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365" activeTab="2"/>
  </bookViews>
  <sheets>
    <sheet name="COKHI" sheetId="1" r:id="rId1"/>
    <sheet name="co khi sua" sheetId="4" state="hidden" r:id="rId2"/>
    <sheet name="CAT GOT KIM LOAI" sheetId="2" r:id="rId3"/>
    <sheet name="Sheet3" sheetId="3" r:id="rId4"/>
  </sheets>
  <definedNames>
    <definedName name="_xlnm._FilterDatabase" localSheetId="1" hidden="1">'co khi sua'!$A$1:$J$199</definedName>
    <definedName name="_Hlk11746254" localSheetId="1">'co khi sua'!#REF!</definedName>
    <definedName name="_Hlk11746254" localSheetId="0">COKHI!$A$8</definedName>
    <definedName name="a">'co khi sua'!#REF!</definedName>
  </definedNames>
  <calcPr calcId="144525"/>
</workbook>
</file>

<file path=xl/calcChain.xml><?xml version="1.0" encoding="utf-8"?>
<calcChain xmlns="http://schemas.openxmlformats.org/spreadsheetml/2006/main">
  <c r="A224" i="4" l="1"/>
  <c r="A219" i="4"/>
  <c r="A211" i="4"/>
  <c r="A203" i="4"/>
  <c r="A204" i="4" s="1"/>
  <c r="A205" i="4" s="1"/>
  <c r="A206" i="4" s="1"/>
  <c r="A207" i="4" s="1"/>
  <c r="A208" i="4" s="1"/>
  <c r="A209" i="4" s="1"/>
  <c r="A202" i="4"/>
  <c r="A201" i="4"/>
  <c r="A193" i="4"/>
  <c r="A194" i="4" s="1"/>
  <c r="A195" i="4" s="1"/>
  <c r="A196" i="4" s="1"/>
  <c r="A192" i="4"/>
  <c r="A191" i="4"/>
  <c r="A183" i="4"/>
  <c r="A172" i="4"/>
  <c r="A173" i="4" s="1"/>
  <c r="A174" i="4" s="1"/>
  <c r="A175" i="4" s="1"/>
  <c r="A171" i="4"/>
  <c r="A170" i="4"/>
  <c r="A169" i="4"/>
  <c r="A141" i="4"/>
  <c r="A142" i="4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40" i="4"/>
  <c r="A139" i="4"/>
  <c r="A129" i="4"/>
  <c r="A128" i="4"/>
  <c r="A123" i="4"/>
  <c r="A118" i="4"/>
  <c r="A117" i="4"/>
  <c r="A116" i="4"/>
  <c r="A109" i="4"/>
  <c r="A104" i="4"/>
  <c r="A93" i="4"/>
  <c r="A63" i="4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62" i="4"/>
  <c r="A61" i="4"/>
  <c r="A53" i="4"/>
  <c r="A45" i="4"/>
  <c r="A40" i="4"/>
  <c r="A39" i="4"/>
  <c r="A38" i="4"/>
  <c r="A26" i="4"/>
  <c r="A19" i="4"/>
  <c r="A4" i="4"/>
  <c r="A5" i="4"/>
  <c r="A6" i="4" s="1"/>
  <c r="A7" i="4" s="1"/>
  <c r="A8" i="4" s="1"/>
  <c r="A9" i="4" s="1"/>
  <c r="A10" i="4" s="1"/>
  <c r="A11" i="4" s="1"/>
  <c r="A3" i="4"/>
</calcChain>
</file>

<file path=xl/sharedStrings.xml><?xml version="1.0" encoding="utf-8"?>
<sst xmlns="http://schemas.openxmlformats.org/spreadsheetml/2006/main" count="2291" uniqueCount="776">
  <si>
    <t>TT</t>
  </si>
  <si>
    <t>Tên thiết bị</t>
  </si>
  <si>
    <t>Đơn vị</t>
  </si>
  <si>
    <t>Số lượng</t>
  </si>
  <si>
    <t>Yêu cầu sư phạm của thiết bị</t>
  </si>
  <si>
    <t>Yêu cầu kỹ thuật cơ bản của thiết bị</t>
  </si>
  <si>
    <t>Máy vi tính</t>
  </si>
  <si>
    <t>Bộ</t>
  </si>
  <si>
    <t>Dùng  để trình chiếu minh họa cho các bài giảng; cài đặt các phần mềm; thực hành sử dụng máy vi tính và các phần mềm</t>
  </si>
  <si>
    <t>Loại thông dụng trên thị trường tại thời điểm mua sắm</t>
  </si>
  <si>
    <t>Máy chiếu (Projector)</t>
  </si>
  <si>
    <t xml:space="preserve">Bộ phần mềm văn phòng </t>
  </si>
  <si>
    <t>Dùng để giảng dạy và thực hành kỹ năng sử dụng máy tính, sử dụng phần mềm văn phòng</t>
  </si>
  <si>
    <t>- Phiên bản thông dụng tại thời điểm mua sắm</t>
  </si>
  <si>
    <t>Bộ phần mềm phông chữ tiếng Việt</t>
  </si>
  <si>
    <t>Dùng để giảng dạy và thực hành kỹ năng sử dụng máy tính soạn thảo văn bản tiếng Việt</t>
  </si>
  <si>
    <t>Phiên bản thông dụng tại thời điểm mua sắm</t>
  </si>
  <si>
    <t>Phần mềm diệt virus</t>
  </si>
  <si>
    <t>Dùng để giảng dạy và thực hành kỹ năng phòng ngừa và diệt virus máy tính</t>
  </si>
  <si>
    <t>Scanner</t>
  </si>
  <si>
    <t>Chiếc</t>
  </si>
  <si>
    <t>Dùng để scan tài liệu phục vụ giảng dạy</t>
  </si>
  <si>
    <t>Loại có thông số kỹ thuật thông dụng trên thị trường tại thời điểm mua sắm</t>
  </si>
  <si>
    <t>Thiết bị lưu trữ dữ liệu</t>
  </si>
  <si>
    <t>Dùng để lưu trữ các nội dung, video, âm thanh</t>
  </si>
  <si>
    <t xml:space="preserve">Máy in </t>
  </si>
  <si>
    <t>Dùng để in các tài liệu</t>
  </si>
  <si>
    <t>Bàn điều khiển</t>
  </si>
  <si>
    <t>Dùng để quản lý trong quá trình dạy và học</t>
  </si>
  <si>
    <t>Khối điều khiển trung tâm</t>
  </si>
  <si>
    <t>Có khả năng mở rộng kết nối.</t>
  </si>
  <si>
    <t>Phần mềm điều khiển (LAB)</t>
  </si>
  <si>
    <t>Quản lý, giám sát hoạt động hệ thống và điều khiển. Thảo luận được 2 chiều</t>
  </si>
  <si>
    <t>Khối điều khiển thiết bị ngoại vi</t>
  </si>
  <si>
    <t>Dùng để kết nối, điều khiển các thiết bị ngoại vi</t>
  </si>
  <si>
    <t>Có khả năng tương thích với nhiều thiết bị</t>
  </si>
  <si>
    <t>Dùng để cài đặt, sử dụng các phần mềm</t>
  </si>
  <si>
    <t>Tai nghe</t>
  </si>
  <si>
    <t xml:space="preserve">Dùng để thực hành nghe </t>
  </si>
  <si>
    <t>Loại có micro gắn kèm</t>
  </si>
  <si>
    <t>Loại có thông số kỹ thuật thông dụng trên thị trường tại thời điểm mua sắm.</t>
  </si>
  <si>
    <t xml:space="preserve">Thiết bị lưu trữ dữ liệu </t>
  </si>
  <si>
    <t xml:space="preserve"> Máy vi tính </t>
  </si>
  <si>
    <t>Bàn vẽ kỹ thuật</t>
  </si>
  <si>
    <t>Dùng để thực hành vẽ bản vẽ kỹ thuật</t>
  </si>
  <si>
    <t>Dụng cụ vẽ kỹ thuật</t>
  </si>
  <si>
    <t> Loại thông dụng trên thị trường</t>
  </si>
  <si>
    <t>Mỗi bộ bao gồm</t>
  </si>
  <si>
    <t>Thước thẳng</t>
  </si>
  <si>
    <t>Thước chữ T</t>
  </si>
  <si>
    <t>Thước cong</t>
  </si>
  <si>
    <t>Com pa</t>
  </si>
  <si>
    <t>Ê ke</t>
  </si>
  <si>
    <t>Thước đo độ</t>
  </si>
  <si>
    <t>Bộ mô hình các cơ cấu điển hình</t>
  </si>
  <si>
    <t>Dùng để giảng dạy kiến thức cơ bản về nguyên lý máy và phân tích động học cơ cấu máy</t>
  </si>
  <si>
    <t xml:space="preserve">Cơ cấu chế tạo theo tiêu chuẩn, thể hiện rõ cấu tạo, đặc tính lắp ghép, có kích thước phù hợp </t>
  </si>
  <si>
    <t>Mô hình bánh răng di trượt</t>
  </si>
  <si>
    <t>Mô hình cơ cấu đảo chiều</t>
  </si>
  <si>
    <t>Mô hình cơ cấu then kéo</t>
  </si>
  <si>
    <t>Mô hình cơ cấu nooc tông</t>
  </si>
  <si>
    <t>Mô hình cơ cấu Mallt</t>
  </si>
  <si>
    <t>Bộ mô hình các cơ cấu chuyển động</t>
  </si>
  <si>
    <t xml:space="preserve">Bộ </t>
  </si>
  <si>
    <t>Cơ cấu chế tạo theo tiêu chuẩn, thể hiện rõ cấu tạo, đặc tính lắp ghép, có kích thước phù hợp</t>
  </si>
  <si>
    <t>Cơ cấu tay quay con trượt</t>
  </si>
  <si>
    <t>Cơ cấu cam</t>
  </si>
  <si>
    <t>Cơ cấu Cu lít</t>
  </si>
  <si>
    <t>Cơ cấu bánh răng trụ</t>
  </si>
  <si>
    <t>Cơ cấu bánh răng nón</t>
  </si>
  <si>
    <t>Cơ cấu bánh răng - thanh răng</t>
  </si>
  <si>
    <t>Cơ cấu bánh răng vi sai</t>
  </si>
  <si>
    <t>Cơ cấu vít me đai ốc</t>
  </si>
  <si>
    <t>Cơ cấu đai truyền</t>
  </si>
  <si>
    <t>Cơ cấu ly hợp</t>
  </si>
  <si>
    <t>Mô hình cơ cấu kẹp chặt chi tiết</t>
  </si>
  <si>
    <t>Dùng dể dạy kiến thức về gá đặt chi tiết máy</t>
  </si>
  <si>
    <t xml:space="preserve">Thể hiện được rõ nguyên lý làm việc của cơ cấu kẹp chặt thông dụng. Kích thước phù hợp </t>
  </si>
  <si>
    <t xml:space="preserve">Mô hình định vị vật thể </t>
  </si>
  <si>
    <t xml:space="preserve">Dùng để giảng dạy nguyên tắc định vị </t>
  </si>
  <si>
    <t xml:space="preserve">Mô hình thể hiện được rõ định vị vật thể trong không gian 3 chiều. Có kích thước phù hợp </t>
  </si>
  <si>
    <t>Mô hình các chi tiết định vị</t>
  </si>
  <si>
    <t>Dùng để giảng dạy các phương pháp định vị chi tiết gia công</t>
  </si>
  <si>
    <t>Có kích thước phù hợp trong đào tạo</t>
  </si>
  <si>
    <t xml:space="preserve">Mỗi bộ bao  gồm </t>
  </si>
  <si>
    <t xml:space="preserve">Chi tiết định vị mặt phẳng </t>
  </si>
  <si>
    <t xml:space="preserve">Chi tiết định vị mặt trụ ngoài </t>
  </si>
  <si>
    <t xml:space="preserve">Chi tiết định vị mặt trụ trong </t>
  </si>
  <si>
    <t xml:space="preserve">Bộ mô  hình đồ gá  </t>
  </si>
  <si>
    <t>Dùng để giảng dạy công dụng, cấu tạo, nguyên lý làm việc của các loại đồ gá</t>
  </si>
  <si>
    <t>Đồ gá khoan</t>
  </si>
  <si>
    <t>Đồ gá tiện</t>
  </si>
  <si>
    <t>Đồ gá phay</t>
  </si>
  <si>
    <t>Đồ gá bào</t>
  </si>
  <si>
    <t>Đồ gá lắp ráp</t>
  </si>
  <si>
    <t>Đồ gá kiểm tra</t>
  </si>
  <si>
    <t>Các loại mối ghép cơ khí</t>
  </si>
  <si>
    <t>Các mối ghép chế tạo theo tiêu chuẩn, kích thước nhỏ gọn</t>
  </si>
  <si>
    <t>Mối ghép trụ trơn (lắp lỏng, lắp chặt, lắp trung gian )</t>
  </si>
  <si>
    <t>Mối ghép ren</t>
  </si>
  <si>
    <t>Mối ghép ổ lăn</t>
  </si>
  <si>
    <t>Chi tiết cơ khí điển hình</t>
  </si>
  <si>
    <t>Dùng để hướng dẫn xác định sai lệch vị trí hình học và vị trí tương quan</t>
  </si>
  <si>
    <t>Các chi tiết được chế tạo theo tiêu chuẩn, kích thước nhỏ gọn</t>
  </si>
  <si>
    <t>Chi tiết càng</t>
  </si>
  <si>
    <t>Chi tiết bạc</t>
  </si>
  <si>
    <t xml:space="preserve">Chi tiết trục trơn </t>
  </si>
  <si>
    <t>Chi tiết trục bậc</t>
  </si>
  <si>
    <t>Chi tiết ren</t>
  </si>
  <si>
    <t>Bánh răng</t>
  </si>
  <si>
    <t>Tủ đựng dụng cụ</t>
  </si>
  <si>
    <t>Dùng để đựng mô hình, dụng cụ và học liệu</t>
  </si>
  <si>
    <t>Kích thước phù hợp trong đào tạo</t>
  </si>
  <si>
    <t>Cáng cứu thương</t>
  </si>
  <si>
    <t>Dụng cụ phòng cháy, chữa cháy</t>
  </si>
  <si>
    <t>Bảng tiêu lệnh chữa cháy</t>
  </si>
  <si>
    <t>Đôi</t>
  </si>
  <si>
    <t>Giầy bảo hộ</t>
  </si>
  <si>
    <t>Máy khoan bàn</t>
  </si>
  <si>
    <t xml:space="preserve">Dùng để giảng dạy cấu tạo, nguyên lý hoạt động và thực hành  khoan - Khoét </t>
  </si>
  <si>
    <t>Công suất:  ≥ 1 kW</t>
  </si>
  <si>
    <t>Máy khoan đứng</t>
  </si>
  <si>
    <t>Máy cưa cần</t>
  </si>
  <si>
    <t>Dùng để chuẩn bị phôi</t>
  </si>
  <si>
    <t>Công suất: ≥ 3,5 kW</t>
  </si>
  <si>
    <t>Máy mài 2 đá</t>
  </si>
  <si>
    <t>Dùng để mài dụng cụ cắt</t>
  </si>
  <si>
    <t>Công suất: (1,5 ÷ 3) kW</t>
  </si>
  <si>
    <t>Máy nén khí</t>
  </si>
  <si>
    <t>Dùng để vệ sinh, làm sạch chi tiết</t>
  </si>
  <si>
    <t xml:space="preserve">Máy hàn điện </t>
  </si>
  <si>
    <t>Dùng để giảng dạy cấu tạo, nguyên lý và thực hành hàn điện cơ bản</t>
  </si>
  <si>
    <t>Máy cắt sắt</t>
  </si>
  <si>
    <t>Dùng đề cắt phôi sắt gia công</t>
  </si>
  <si>
    <t>Máy mài cầm tay</t>
  </si>
  <si>
    <t>Dùng để mài chi tiết gia công</t>
  </si>
  <si>
    <t>Công suất: ≥ 0,5 kW</t>
  </si>
  <si>
    <t>Ca bin hàn</t>
  </si>
  <si>
    <t>Dùng để thực hành hàn điện</t>
  </si>
  <si>
    <t>Kích thước phù hợp, đầy đủ các thiết bị kèm theo</t>
  </si>
  <si>
    <t xml:space="preserve">Quạt hút </t>
  </si>
  <si>
    <t>Dùng để hút khói hàn</t>
  </si>
  <si>
    <t>Công suất: ≥ 32 W</t>
  </si>
  <si>
    <t>Đe nguội</t>
  </si>
  <si>
    <t xml:space="preserve">Chiếc </t>
  </si>
  <si>
    <t>Dùng để nắn sửa các chi tiết</t>
  </si>
  <si>
    <t xml:space="preserve"> Trọng lượng: ≥ 45 kg </t>
  </si>
  <si>
    <t>Bàn máp</t>
  </si>
  <si>
    <t>Dùng để Kiểm tra chi tiết</t>
  </si>
  <si>
    <t>Kích thước ≥ (400 x 700) mm</t>
  </si>
  <si>
    <t>Bàn nguội</t>
  </si>
  <si>
    <t>Dùng để hướng dẫn, thực hành chế tạo, sửa chữa chi tiết bằng dụng cụ cầm tay</t>
  </si>
  <si>
    <t>- Đảm bảo 18 vị trí làm việc</t>
  </si>
  <si>
    <t>Bộ dụng cụ đo, kiểm cơ khí</t>
  </si>
  <si>
    <t>Dùng để hướng dẫn và thực hành đo, kiểm tra chi tiết</t>
  </si>
  <si>
    <t>Thước lá</t>
  </si>
  <si>
    <t>Thước kiểm phẳng</t>
  </si>
  <si>
    <t xml:space="preserve">Chiều dài: ≥ 150 mm </t>
  </si>
  <si>
    <t>Thước kiểm thẳng</t>
  </si>
  <si>
    <t xml:space="preserve">Chiều dài: ≥ 500 mm </t>
  </si>
  <si>
    <t xml:space="preserve">Thước cặp </t>
  </si>
  <si>
    <t>Thước cặp điện tử</t>
  </si>
  <si>
    <t xml:space="preserve">Pan me đo ngoài </t>
  </si>
  <si>
    <t>Pan me đo trong</t>
  </si>
  <si>
    <t>Ke vuông</t>
  </si>
  <si>
    <t>Thước đo góc vạn năng</t>
  </si>
  <si>
    <t>Loại thông dụng trên thị trường</t>
  </si>
  <si>
    <t>Đồng hồ so</t>
  </si>
  <si>
    <t xml:space="preserve">Calíp ren </t>
  </si>
  <si>
    <t>Đo được ren: ≥ M8</t>
  </si>
  <si>
    <t>Dưỡng kiểm bước ren</t>
  </si>
  <si>
    <t>Kiểm được các bước ren thường dùng hệ mét, anh</t>
  </si>
  <si>
    <t>Trục kiểm</t>
  </si>
  <si>
    <t>Đường kính:  ≥ 50 mm</t>
  </si>
  <si>
    <t>Căn mẫu</t>
  </si>
  <si>
    <t>Loại thông dụng trê n thị trường</t>
  </si>
  <si>
    <t>Mẫu so độ bóng</t>
  </si>
  <si>
    <t>Căn lá</t>
  </si>
  <si>
    <t>Kiểm tra được khe hở: ≥ 0,03 mm</t>
  </si>
  <si>
    <t>Dụng cụ vạch dấu</t>
  </si>
  <si>
    <t>Dùng để hướng  dẫn,  thực hành  lấy dấu chi tiết gia công</t>
  </si>
  <si>
    <r>
      <t>Mỗi bộ bao gồm</t>
    </r>
    <r>
      <rPr>
        <sz val="14"/>
        <color theme="1"/>
        <rFont val="Times New Roman"/>
        <family val="1"/>
      </rPr>
      <t> </t>
    </r>
  </si>
  <si>
    <t>Căn phẳng</t>
  </si>
  <si>
    <t>chiếc</t>
  </si>
  <si>
    <t>Mũi vạch</t>
  </si>
  <si>
    <t>Chấm dấu</t>
  </si>
  <si>
    <t>Com pa vanh</t>
  </si>
  <si>
    <t>Búa nguội</t>
  </si>
  <si>
    <t>Khối  lượng : ≥ 400 g</t>
  </si>
  <si>
    <t>Đài vạch dấu</t>
  </si>
  <si>
    <t>Độ chính xác: 0,1mm</t>
  </si>
  <si>
    <t>Khối D</t>
  </si>
  <si>
    <t>Khối V đơn</t>
  </si>
  <si>
    <t>Khối V kép</t>
  </si>
  <si>
    <t>Dụng cụ đục</t>
  </si>
  <si>
    <t>Đục bằng</t>
  </si>
  <si>
    <t>Dùng để đục mặt phẳng</t>
  </si>
  <si>
    <t>Đục nhọn</t>
  </si>
  <si>
    <t>Dùng để đục rãnh trên mặt phẳng, đục rãnh trên mặt cong</t>
  </si>
  <si>
    <t>Đục đầu cong</t>
  </si>
  <si>
    <t>Dụng cụ giũa cầm tay</t>
  </si>
  <si>
    <t>Dùng để dũa kim loại</t>
  </si>
  <si>
    <t>Giũa dẹt</t>
  </si>
  <si>
    <t>Giũa bán nguyệt</t>
  </si>
  <si>
    <t>Giũa tròn</t>
  </si>
  <si>
    <t>Giũa tam giác</t>
  </si>
  <si>
    <t>Giũa vuông</t>
  </si>
  <si>
    <t xml:space="preserve">Giũa kỹ thuật </t>
  </si>
  <si>
    <t>Dùng để dũa các bề mặt có kích thước bé</t>
  </si>
  <si>
    <t>Cưa cầm tay</t>
  </si>
  <si>
    <t>Dùng để thực hành cưa kim loại</t>
  </si>
  <si>
    <t>Dụng cụ gia công ren</t>
  </si>
  <si>
    <t>Dùng để hướng dẫn, thực hành cắt ren</t>
  </si>
  <si>
    <t>Mỗi bộ bao gồm </t>
  </si>
  <si>
    <t>Tay quay tarô</t>
  </si>
  <si>
    <t>Cắt được ren: M4 ÷ M18, kèm theo tay quay</t>
  </si>
  <si>
    <t xml:space="preserve">Tay quay bàn ren </t>
  </si>
  <si>
    <t>Bàn ren ống cầm tay</t>
  </si>
  <si>
    <t>Cắt được ren ống đường kính: ≤ 42 mm</t>
  </si>
  <si>
    <t>Dụng cụ cạo</t>
  </si>
  <si>
    <t>Dao cạo mặt phẳng</t>
  </si>
  <si>
    <t>Dùng để hướng dẫn, thực hành cạo kim loại</t>
  </si>
  <si>
    <t>Dao cạo mặt cong</t>
  </si>
  <si>
    <t>Ô kiểm</t>
  </si>
  <si>
    <t>Thước đo mối hàn</t>
  </si>
  <si>
    <t>Dùng để đo kích thước mối hàn</t>
  </si>
  <si>
    <t>Dụng cụ hàn</t>
  </si>
  <si>
    <t>Dùng để sử dụng trong quá trình hàn</t>
  </si>
  <si>
    <t>Búa gõ xỉ</t>
  </si>
  <si>
    <t>Kìm rèn</t>
  </si>
  <si>
    <t>Kính hàn điện</t>
  </si>
  <si>
    <t>Độ sáng: 11÷ 12</t>
  </si>
  <si>
    <t xml:space="preserve">Trọng lượng: ≥ 300g </t>
  </si>
  <si>
    <t>Gang tay da</t>
  </si>
  <si>
    <t>Gang tay sợi</t>
  </si>
  <si>
    <t>Bàn chải sắt</t>
  </si>
  <si>
    <t>Kìm kẹp phôi</t>
  </si>
  <si>
    <t>Dùng để kẹp phôi hàn</t>
  </si>
  <si>
    <t>Căn đệm</t>
  </si>
  <si>
    <t>Dùng để điều chỉnh khuôn</t>
  </si>
  <si>
    <t>Gồm căn côn và căn phẳng</t>
  </si>
  <si>
    <t>Bộ dụng cụ tháo lắp cơ khí</t>
  </si>
  <si>
    <t>Dùng thực hành tháo lắp đồ gá, và khuôn</t>
  </si>
  <si>
    <t>Gồm tối thiểu 48 chi tiết, phù hợp với công việc cần tháo lắp</t>
  </si>
  <si>
    <t>Máy tiện vạn năng</t>
  </si>
  <si>
    <t>Dùng để giảng dạy cấu tạo, nguyên lý hoạt động và thực hành tiện các chi tiết</t>
  </si>
  <si>
    <t xml:space="preserve">Máy phay vạn năng </t>
  </si>
  <si>
    <t xml:space="preserve">Dùng để giảng dạy cấu tạo, nguyên lý hoạt động và thực hành phay </t>
  </si>
  <si>
    <t xml:space="preserve">Máy bào </t>
  </si>
  <si>
    <t>Đầu phân độ</t>
  </si>
  <si>
    <t>Dùng để gia công chi tiết then và bánh răng</t>
  </si>
  <si>
    <t>Có thông số kỹ thuật phù hợp với máy phay</t>
  </si>
  <si>
    <t>Dao sửa đá mài</t>
  </si>
  <si>
    <t>Dùng để sửa đá mài</t>
  </si>
  <si>
    <t>Khối V</t>
  </si>
  <si>
    <t>Sử dụng để hướng dẫn và thực hành lấy dấu, kiểm tra sai số hình dáng hình học.</t>
  </si>
  <si>
    <t>Máy mài phẳng</t>
  </si>
  <si>
    <t>Sử dụng để hướng dẫn và thực hành mài mặt phẳng.</t>
  </si>
  <si>
    <t>- Kích thước bàn máy: ≥ (200 x 300) mm</t>
  </si>
  <si>
    <t xml:space="preserve">Máy mài tròn </t>
  </si>
  <si>
    <r>
      <t xml:space="preserve">Sử dụng để hướng dẫn và thực hành mài các chi tiết </t>
    </r>
    <r>
      <rPr>
        <u/>
        <sz val="14"/>
        <color theme="1"/>
        <rFont val="Times New Roman"/>
        <family val="1"/>
      </rPr>
      <t>dạng trụ tròn</t>
    </r>
  </si>
  <si>
    <t xml:space="preserve"> - Đường kính chi tiết lớn nhất: ≤ 200 mm</t>
  </si>
  <si>
    <t>Hệ thống mạng LAN</t>
  </si>
  <si>
    <t>Dùng để kết nối các máy tính trong phòng</t>
  </si>
  <si>
    <t>Kết nối được 19 máy tính</t>
  </si>
  <si>
    <t>Máy phay CNC</t>
  </si>
  <si>
    <t xml:space="preserve">Dùng để thực hành gia công chi tiết </t>
  </si>
  <si>
    <t>- Công suất trục chính: ≥ 4,5 kW</t>
  </si>
  <si>
    <t>Máy tiện CNC</t>
  </si>
  <si>
    <t>Máy cắt xung CNC</t>
  </si>
  <si>
    <t>Sử dụng để giảng dạy và thực hành cắt xung CNC</t>
  </si>
  <si>
    <t>Phần mềm CAD/CAM</t>
  </si>
  <si>
    <t>Dùng để hướng dẫn thực hành thiết kế 3D và lập trình tự động</t>
  </si>
  <si>
    <t>- Phiên bản thông dụng</t>
  </si>
  <si>
    <t>Máy đo độ nhám</t>
  </si>
  <si>
    <t>Dùng để giảng dạy và thực hành đo độ nhám bề mặt của chi tiết gia công.</t>
  </si>
  <si>
    <t>Máy đo CMM</t>
  </si>
  <si>
    <t>Dùng để giảng dạy và thực hành đo không gian 3 chiều của chi tiết</t>
  </si>
  <si>
    <t>Máy đo độ rung</t>
  </si>
  <si>
    <t>Dùng để kiểm tra độ rung động của máy</t>
  </si>
  <si>
    <t>Máy đo nhiệt độ</t>
  </si>
  <si>
    <t xml:space="preserve">Dùng để đo nhiệt độ các thiết bị </t>
  </si>
  <si>
    <r>
      <t xml:space="preserve">Dải đo: (-40 ÷ 200) </t>
    </r>
    <r>
      <rPr>
        <vertAlign val="superscript"/>
        <sz val="14"/>
        <color theme="1"/>
        <rFont val="Times New Roman"/>
        <family val="1"/>
      </rPr>
      <t>o</t>
    </r>
    <r>
      <rPr>
        <sz val="14"/>
        <color theme="1"/>
        <rFont val="Times New Roman"/>
        <family val="1"/>
      </rPr>
      <t>C</t>
    </r>
  </si>
  <si>
    <t xml:space="preserve">Máy đo áp suất </t>
  </si>
  <si>
    <t>Dùng để đo áp suất thủy khí</t>
  </si>
  <si>
    <t>Máy kiểm tra chất lượng mỡ bôi trơn</t>
  </si>
  <si>
    <t>Dùng để kiểm tra chất lượng mỡ bôi trơn</t>
  </si>
  <si>
    <t>Dải đo: (0 ÷ 5) Wt%</t>
  </si>
  <si>
    <t>Bộ mẫu so độ nhám</t>
  </si>
  <si>
    <t>Dùng để so sánh đánh giá độ nhám bề mặt chi tiết gia công</t>
  </si>
  <si>
    <t>Phạm vi so: cấp 1 ÷ cấp 14</t>
  </si>
  <si>
    <t>Dùng để thực hành gá chi tiết kiểm tra các thông số hình học và vị trí tương quan</t>
  </si>
  <si>
    <t>Bộ bàn gá chống  tâm</t>
  </si>
  <si>
    <t>Chiều cao mũi chống tâm: 120mm÷150mm</t>
  </si>
  <si>
    <t xml:space="preserve">Dùng để xác định dung sai các mối ghép </t>
  </si>
  <si>
    <t>Mối ghép then(then bằng, then hoa)</t>
  </si>
  <si>
    <t>Chi tiết dạng càng</t>
  </si>
  <si>
    <t>Đồng hồ đo điện vạn năng</t>
  </si>
  <si>
    <t>Dùng để đo các thông số về điện</t>
  </si>
  <si>
    <t>Thước đo modul bánh răng</t>
  </si>
  <si>
    <t>Dùng để thực hành đo các thông số bánh răng</t>
  </si>
  <si>
    <t>Độ chia: 0,01mm</t>
  </si>
  <si>
    <t>Kích thước: (200 x 120) mm</t>
  </si>
  <si>
    <t>Dùng để rèn luyện kỹ năng thực hành tháo lắp và bảo trì</t>
  </si>
  <si>
    <t xml:space="preserve">Máy nén khí </t>
  </si>
  <si>
    <t>Kích thủy lực</t>
  </si>
  <si>
    <t>Dùng để  vận chuyển và nâng hạ tải trọng trong tháo lắp và bảo trì thiết bị</t>
  </si>
  <si>
    <t>Tải trọng nâng: ≥ 5 T</t>
  </si>
  <si>
    <t>Xe kích thủy lực</t>
  </si>
  <si>
    <t>Pa lăng xích</t>
  </si>
  <si>
    <t>Tải trọng kéo: ≥ 3 T</t>
  </si>
  <si>
    <t xml:space="preserve">Cụm chi tiết máy truyền chuyển động tịnh tiến </t>
  </si>
  <si>
    <t>Cụm</t>
  </si>
  <si>
    <t>Dùng để rèn luyện kỹ năng thực hành tháo lắp hệ truyền chuyển động tịnh tiến</t>
  </si>
  <si>
    <t>Các bộ truyền chuyển động tịnh tiến và chi tiết của máy công cụ, có kích thước và số lượng  phù hợp với thực tế</t>
  </si>
  <si>
    <t>Bộ truyền động vít me- đai ốc</t>
  </si>
  <si>
    <t>Bộ truyền động trục vít-thanh răng</t>
  </si>
  <si>
    <t>Bộ truyền động bánh răng-thanh răng</t>
  </si>
  <si>
    <t>Ổ lăn</t>
  </si>
  <si>
    <t>Ổ trượt</t>
  </si>
  <si>
    <t>Cụm chi tiết truyền chuyển động quay</t>
  </si>
  <si>
    <t>Dùng để rèn luyện kỹ năng tháo lắp hệ truyền chuyển động tịnh tiến</t>
  </si>
  <si>
    <t>Các bộ truyền chuyển động quay và chi tiết của máy công cụ, có kích thước và số lượng  phù hợp với thực tế</t>
  </si>
  <si>
    <t>Bộ truyền đai</t>
  </si>
  <si>
    <t>Bộ truyền xích</t>
  </si>
  <si>
    <t>Bộ truyền bánh răng</t>
  </si>
  <si>
    <t>Bộ truyền bánh vít-trục vít</t>
  </si>
  <si>
    <t xml:space="preserve">Bộ </t>
  </si>
  <si>
    <t>Bộ dụng cụ làm sạch bằng khí nén</t>
  </si>
  <si>
    <t>Dùng để rèn luyện kỹ năng làm sạch các chi tiết máy công cụ.</t>
  </si>
  <si>
    <t>Gồm tối thiểu 12 chi tiết, phù hợp với công việc cần tháo lắp</t>
  </si>
  <si>
    <t>Vam 2 chấu</t>
  </si>
  <si>
    <t>Dùng để tháo các chi tiết lắp trên trục của máy công cụ.</t>
  </si>
  <si>
    <t>Tháo được chi tiết có kích thước tối thiểu 300 mm</t>
  </si>
  <si>
    <t>Vam 3 chấu</t>
  </si>
  <si>
    <t>Bàn gá tháo lắp</t>
  </si>
  <si>
    <t>Dùng để gá đặt các cụm hộp máy trong thực hành tháo lắp, sửa chữa</t>
  </si>
  <si>
    <t>Có kích thước phù hợp, có thể xoay các góc độ</t>
  </si>
  <si>
    <t>Dùng để hỗ trợ quá trình đục kim loại trong sửa chữa</t>
  </si>
  <si>
    <t>Trọng lượng: ≥ 0,5 kg</t>
  </si>
  <si>
    <t>Bộ dụng cụ kê đỡ</t>
  </si>
  <si>
    <t> Dùng để kê đỡ trong kiểm tra chi tiết.</t>
  </si>
  <si>
    <t xml:space="preserve">Khối V kép </t>
  </si>
  <si>
    <t>- Cường độ sáng: &gt;= 2500 ANSI lumens
- Kích thước phông chiếu: &gt;= 1800mm x1800 mm.</t>
  </si>
  <si>
    <t>Phòng học ngoại ngữ</t>
  </si>
  <si>
    <t>Kích thước mặt bàn: ≥ khổ A3
- Mặt bàn điều chỉnh được độ nghiêng</t>
  </si>
  <si>
    <t>Đường kính lỗ khoan: ≤  30 mm</t>
  </si>
  <si>
    <t xml:space="preserve"> Công suất: ≥ 4 kW
- Lưu lượng khí:  ≥ 1100 lít/phút</t>
  </si>
  <si>
    <t>Cường độ dòng điện: ≤ 500 A</t>
  </si>
  <si>
    <t>Đường kính đá: ≤ 350 mm</t>
  </si>
  <si>
    <t>Phạm vi đo: ≥  300 mm</t>
  </si>
  <si>
    <t>- Phạm vi đo: ≥ 150 mm
- Độ chính xác: 0,02 mm</t>
  </si>
  <si>
    <t>Độ chính xác:  0,01 mm</t>
  </si>
  <si>
    <t>- Phạm vi đo: (0 ÷ 100) mm</t>
  </si>
  <si>
    <t xml:space="preserve">- Phạm vi đo: ≤ 50 mm
'- Độ chính xác: 0,01 mm </t>
  </si>
  <si>
    <t>Độ chính xác: 0,01 mm</t>
  </si>
  <si>
    <t>Kích thước: ≥ (300x50) mm</t>
  </si>
  <si>
    <t>Kích thước: ≥ (100 x 100 x 150) mm</t>
  </si>
  <si>
    <t>Kích thước: ≥ (150 x 75 x 50) mm</t>
  </si>
  <si>
    <t>Kích thước: ≥ (150 x 150 x 50) mm</t>
  </si>
  <si>
    <t>Kích thước:  (5x180) mm</t>
  </si>
  <si>
    <t>Chiều dài lưỡi cưa: ≤ 300 mm</t>
  </si>
  <si>
    <t>Kích thước:  ≤  25 mm x 25 mm</t>
  </si>
  <si>
    <t>- Chiều dài băng máy: (800÷1500) mm
- Công suất: ≥ 3 kW</t>
  </si>
  <si>
    <t>- Đường kính đá (100 ÷ 200) mm
- Phụ kiện đi theo máy
- Tủ đựng dụng cụ có nhiều ngăn.</t>
  </si>
  <si>
    <t>Máy mài sửa dao đa năng</t>
  </si>
  <si>
    <t>Sử dụng để hướng dẫn và thực hành mài sửa dao, dụng cụ cắt đúng góc độ</t>
  </si>
  <si>
    <t>- Đường kính mâm cặp:≥ 200 mm 
- Công suất: ≥ 4,5 kW</t>
  </si>
  <si>
    <t>- Kích thước thùng dầu làm việc: ≥ (800 x 500 x 350) mm.
- Kích thước bàn làm việc:  ≥ (600 x 300) mm
- Hành trình trục chính: ≥ 180 mm</t>
  </si>
  <si>
    <t>- Phạm vi đo:
+ Ra: 0.05 ¸ 10µm
+ Rz : 0.1 ¸ 50µm
- Độ chính xác: ±15%
- Tốc độ dịch chuyển đầu đo: ≥ 0,25mm/s</t>
  </si>
  <si>
    <t xml:space="preserve">- Hành trình đầu đo (X, Y, Z):  ≥ (400 x 380 x 150) mm 
- Độ chính xác đo: 0,001mm  </t>
  </si>
  <si>
    <t xml:space="preserve">- Tần số: (1 ÷ 10) KHz
- Độ chính xác: ≤ 5% </t>
  </si>
  <si>
    <t>- Dải đo: (0÷2) hPa
- Độ chính xác 0,5%</t>
  </si>
  <si>
    <t>- Hành trình đầu trượt: ≥ 500 mm
- Hành trình theo phương ngang: ≥ 500 mm
- Hành trình theo phương đứng: ≥ 250 mm
- Công suất động cơ: ≥ 3 kW</t>
  </si>
  <si>
    <t>Tải trọng nâng: ≥ 2,5 T</t>
  </si>
  <si>
    <t>Kích thước: ≥ (150x150x50) mm</t>
  </si>
  <si>
    <t>Thiết bị bảo hộ</t>
  </si>
  <si>
    <t>Dụng cụ cứu thương</t>
  </si>
  <si>
    <t>Dùng để nhận biết và thực hành sử dụng trong quá trình thực hành sơ, cấp cứu.</t>
  </si>
  <si>
    <t>Theo tiêu chuẩn Việt Nam về y tế </t>
  </si>
  <si>
    <t>Hộp sơ cứu</t>
  </si>
  <si>
    <t>Xe đẩy y tế</t>
  </si>
  <si>
    <t>Panh y tế</t>
  </si>
  <si>
    <t>Kéo y tế</t>
  </si>
  <si>
    <t>Hình nộm</t>
  </si>
  <si>
    <t>Dùng để giới thiệu phương pháp sử dụng phương tiện phòng cháy, chữa cháy và đặc điểm cấu trúc của công cụ phòng cháy chữa cháy</t>
  </si>
  <si>
    <t>Theo tiêu chuẩn Việt Nam về phòng cháy, chữa cháy</t>
  </si>
  <si>
    <t>Bình chữa cháy</t>
  </si>
  <si>
    <t>Thùng đựng cát</t>
  </si>
  <si>
    <t>Dụng cụ bảo hộ lao động</t>
  </si>
  <si>
    <t xml:space="preserve"> Dùng để nhận biết và hướng dẫn sử dụng thực hiện các biện pháp an toàn lao động trong quá trình thực hành</t>
  </si>
  <si>
    <t>Theo tiêu chuẩn Việt Nam về an toàn lao động</t>
  </si>
  <si>
    <t>Mỗi bộ bao gồm:</t>
  </si>
  <si>
    <t>Mũ bảo hộ</t>
  </si>
  <si>
    <t>Quần áo bảo hộ</t>
  </si>
  <si>
    <t xml:space="preserve">Đôi </t>
  </si>
  <si>
    <t>Kính bảo hộ</t>
  </si>
  <si>
    <t>Khẩu trang</t>
  </si>
  <si>
    <t>Nút tai chống ồn</t>
  </si>
  <si>
    <t>Găng tay bảo hộ</t>
  </si>
  <si>
    <t>STT</t>
  </si>
  <si>
    <t>Số lượng tối thiểu</t>
  </si>
  <si>
    <t>I</t>
  </si>
  <si>
    <t>Thiết bị</t>
  </si>
  <si>
    <t>Khối trụ</t>
  </si>
  <si>
    <t>Khối hộp</t>
  </si>
  <si>
    <t>Khối nón</t>
  </si>
  <si>
    <t>Khối nón cụt</t>
  </si>
  <si>
    <t>Khối cầu</t>
  </si>
  <si>
    <t>Mô hình cắt bổ chi tiết 3D</t>
  </si>
  <si>
    <t>Mối ghép then</t>
  </si>
  <si>
    <t>Mối ghép then hoa</t>
  </si>
  <si>
    <t>Mô hình các cơ cấu truyền chuyển</t>
  </si>
  <si>
    <t>động quay</t>
  </si>
  <si>
    <t>Cơ cấu tay quay -</t>
  </si>
  <si>
    <t>con trượt</t>
  </si>
  <si>
    <t>Cơ cấu thanh răng</t>
  </si>
  <si>
    <t>-bánh răng</t>
  </si>
  <si>
    <t>Trục</t>
  </si>
  <si>
    <t>Khớp nối</t>
  </si>
  <si>
    <t>Đồ gá</t>
  </si>
  <si>
    <t>Cơ cấu kẹp chặt</t>
  </si>
  <si>
    <t>Ê tô</t>
  </si>
  <si>
    <t>Vấu kẹp</t>
  </si>
  <si>
    <t>Mâm cặp</t>
  </si>
  <si>
    <t>Các chi tiết định vị</t>
  </si>
  <si>
    <t>Chốt trụ ngắn</t>
  </si>
  <si>
    <t>Chốt trụ dài</t>
  </si>
  <si>
    <t>Chốt tự lựa</t>
  </si>
  <si>
    <t>Phiến tỳ</t>
  </si>
  <si>
    <t>Khối V ngắn</t>
  </si>
  <si>
    <t>Khối V dài</t>
  </si>
  <si>
    <t>Tủ đựng hồ sơ và dụng cụ</t>
  </si>
  <si>
    <t>Bảng vẽ kỹ thuật</t>
  </si>
  <si>
    <t>Bảng di động</t>
  </si>
  <si>
    <t>Dụng cụ vẽ</t>
  </si>
  <si>
    <t>Eke</t>
  </si>
  <si>
    <t>Dao tiện</t>
  </si>
  <si>
    <t>Dao phay</t>
  </si>
  <si>
    <t>Dao phay mặt đầu</t>
  </si>
  <si>
    <t>Dao phay đĩa 3</t>
  </si>
  <si>
    <t>mặt cắt thép gió</t>
  </si>
  <si>
    <t>Dao xọc</t>
  </si>
  <si>
    <t>Dao chuốt</t>
  </si>
  <si>
    <t>Dao gia công răng</t>
  </si>
  <si>
    <t>Dao phay lăn răng</t>
  </si>
  <si>
    <t>Dao xọc răng</t>
  </si>
  <si>
    <t>Mũi ta rô, bàn ren</t>
  </si>
  <si>
    <t>Mũi khoan, khoét, doa</t>
  </si>
  <si>
    <t>Tủ kính</t>
  </si>
  <si>
    <t>Các dụng cụ sơ cứu: panh, kéo; bông băng, gạc,</t>
  </si>
  <si>
    <t>cồn sát trùng…</t>
  </si>
  <si>
    <t>Bình</t>
  </si>
  <si>
    <t>Bảo hộ lao động</t>
  </si>
  <si>
    <t>Mũ</t>
  </si>
  <si>
    <t>Quần, áo bảo hộ</t>
  </si>
  <si>
    <t>Bản vẽ cơ khí</t>
  </si>
  <si>
    <t>Sổ tay gia công cơ</t>
  </si>
  <si>
    <t>Quyển</t>
  </si>
  <si>
    <t>Sổ tay và Atlas đồ gá</t>
  </si>
  <si>
    <t>Phòng thực hành máy vi tính</t>
  </si>
  <si>
    <t>Bộ phần mềm văn phòng Microsoft Office</t>
  </si>
  <si>
    <t>Máy in</t>
  </si>
  <si>
    <t>Phòng ngoại ngữ</t>
  </si>
  <si>
    <t>Loa</t>
  </si>
  <si>
    <t>Phòng thí nghiệm vật liệu</t>
  </si>
  <si>
    <t>Máy đo độ cứng</t>
  </si>
  <si>
    <t>Máy thử kéo, nén vạn năng</t>
  </si>
  <si>
    <r>
      <t>-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Times New Roman"/>
        <family val="1"/>
      </rPr>
      <t> </t>
    </r>
  </si>
  <si>
    <t>Máy (Projector)</t>
  </si>
  <si>
    <t>Tủ đựng tài liệu</t>
  </si>
  <si>
    <t>Sổ tay vật liệu</t>
  </si>
  <si>
    <t>Sổ tay hướng dẫn vận hành lò nhiệt luyện điện trở</t>
  </si>
  <si>
    <t>Phòng thực hành đo lường</t>
  </si>
  <si>
    <t>Máy đo tọa độ 3 chiều</t>
  </si>
  <si>
    <t>Tủ hồ sơ và dụng cụ</t>
  </si>
  <si>
    <t>Đồ gá kiểm tra sai số hình dáng hình học và vị trí tương quan</t>
  </si>
  <si>
    <t>Thước cặp cơ</t>
  </si>
  <si>
    <t>Thước cặp hiển thị số</t>
  </si>
  <si>
    <t>Thước đo chiều sâu</t>
  </si>
  <si>
    <t>Thước đo cao</t>
  </si>
  <si>
    <t>Panme đo ngoài</t>
  </si>
  <si>
    <t>Panme đo trong</t>
  </si>
  <si>
    <t>Calíp trục</t>
  </si>
  <si>
    <t>Calíp lỗ</t>
  </si>
  <si>
    <t>Ca líp côn</t>
  </si>
  <si>
    <t>Ca líp ren</t>
  </si>
  <si>
    <t>Dưỡng kiểm tra</t>
  </si>
  <si>
    <t>ren</t>
  </si>
  <si>
    <t>Êke</t>
  </si>
  <si>
    <t>Đồng hồ so đo ngoài</t>
  </si>
  <si>
    <t>Đồng hồ so chân gập</t>
  </si>
  <si>
    <r>
      <t xml:space="preserve">Mẫu so </t>
    </r>
    <r>
      <rPr>
        <u/>
        <sz val="14"/>
        <color theme="1"/>
        <rFont val="Times New Roman"/>
        <family val="1"/>
      </rPr>
      <t>độ nhám</t>
    </r>
  </si>
  <si>
    <t>Sổ tay dung sai lắp ghép</t>
  </si>
  <si>
    <t>Sổ tay hướng dẫn sử dụng máy</t>
  </si>
  <si>
    <t>đo tọa độ 3 chiều</t>
  </si>
  <si>
    <t>Phòng thực hành CAD/CAM</t>
  </si>
  <si>
    <t>Sổ tay thiết kế cơ khí</t>
  </si>
  <si>
    <t>Sổ tay lập trình CNC</t>
  </si>
  <si>
    <t>Sổ tay hướng dụng sử dụng phần mềm CAD/CAM</t>
  </si>
  <si>
    <t>Bản vẽ chi tiết</t>
  </si>
  <si>
    <t>sử dụng phần mềm CAD/CAM</t>
  </si>
  <si>
    <t>Phòng điện cơ bản</t>
  </si>
  <si>
    <t>Máy biến áp 1 pha</t>
  </si>
  <si>
    <t>Máy biến áp 3 pha</t>
  </si>
  <si>
    <t>Động cơ điện không đồng bộ 1 pha</t>
  </si>
  <si>
    <t>Động cơ điện không đồng bộ 3 pha</t>
  </si>
  <si>
    <t>Bộ đèn tròn</t>
  </si>
  <si>
    <t>Mỗi bộ gồm:</t>
  </si>
  <si>
    <t>Đui đèn</t>
  </si>
  <si>
    <t>Bóng đèn tròn</t>
  </si>
  <si>
    <t>Bàn thực hành khí cụ điện</t>
  </si>
  <si>
    <t>Cầu dao</t>
  </si>
  <si>
    <t>Công tắc</t>
  </si>
  <si>
    <t>Áptômát</t>
  </si>
  <si>
    <t>Khởi động từ</t>
  </si>
  <si>
    <t>Công tắc tơ</t>
  </si>
  <si>
    <t>Cầu chì</t>
  </si>
  <si>
    <t>Nút ấn</t>
  </si>
  <si>
    <t>Công tắc xoay</t>
  </si>
  <si>
    <t>Bộ dụng cụ đo điện</t>
  </si>
  <si>
    <t>Am pe kìm</t>
  </si>
  <si>
    <t>Đồng hồ vạn năng</t>
  </si>
  <si>
    <t>Kìm cắt dây</t>
  </si>
  <si>
    <t>Kìm bằng</t>
  </si>
  <si>
    <t>Găng tay cách điện</t>
  </si>
  <si>
    <t>Kìm bấm đầu cốt</t>
  </si>
  <si>
    <t>Kìm tuốt dây</t>
  </si>
  <si>
    <t>Kìm uốn</t>
  </si>
  <si>
    <t>Mỏ hàn thiếc</t>
  </si>
  <si>
    <t>Tuốc nơ vít 4 chấu</t>
  </si>
  <si>
    <t>Tuốc nơ vít dẹt</t>
  </si>
  <si>
    <r>
      <t xml:space="preserve">Bộ clê (6 </t>
    </r>
    <r>
      <rPr>
        <i/>
        <sz val="14.5"/>
        <color theme="1"/>
        <rFont val="Symbol"/>
        <family val="1"/>
        <charset val="2"/>
      </rPr>
      <t>¸</t>
    </r>
    <r>
      <rPr>
        <i/>
        <sz val="14.5"/>
        <color theme="1"/>
        <rFont val="Times New Roman"/>
        <family val="1"/>
      </rPr>
      <t xml:space="preserve"> </t>
    </r>
    <r>
      <rPr>
        <i/>
        <sz val="14"/>
        <color theme="1"/>
        <rFont val="Times New Roman"/>
        <family val="1"/>
      </rPr>
      <t>36)</t>
    </r>
  </si>
  <si>
    <t>Sổ tay chuyên ngành điện</t>
  </si>
  <si>
    <t>Sơ đồ mạch điều khiển và mạch động lực</t>
  </si>
  <si>
    <t>Xưởng nguội cơ bản</t>
  </si>
  <si>
    <t>Tủ để dụng cụ đo và học liệu</t>
  </si>
  <si>
    <t>Đài vạch</t>
  </si>
  <si>
    <t>Mũi chấm dấu</t>
  </si>
  <si>
    <t>Dụng cụ đo cơ khí</t>
  </si>
  <si>
    <t>Thước đo góc vạn</t>
  </si>
  <si>
    <t>năng</t>
  </si>
  <si>
    <t>Mẫu so độ nhám</t>
  </si>
  <si>
    <t>Cưa tay</t>
  </si>
  <si>
    <t>Dũa bán nguyệt</t>
  </si>
  <si>
    <t>Dũa chữ nhật</t>
  </si>
  <si>
    <t>Dũa tam giác</t>
  </si>
  <si>
    <t>Dũa bẹp</t>
  </si>
  <si>
    <t>Dũa tròn</t>
  </si>
  <si>
    <t>Dụng cụ cắt</t>
  </si>
  <si>
    <t>Mũi khoan</t>
  </si>
  <si>
    <t>Mũi khoét</t>
  </si>
  <si>
    <t>Mũi vát mép</t>
  </si>
  <si>
    <t>Mũi doa</t>
  </si>
  <si>
    <r>
      <t xml:space="preserve">15 </t>
    </r>
    <r>
      <rPr>
        <i/>
        <sz val="14"/>
        <color theme="1"/>
        <rFont val="Times New Roman"/>
        <family val="1"/>
      </rPr>
      <t>\</t>
    </r>
  </si>
  <si>
    <t>Dụng cụ cắt ren</t>
  </si>
  <si>
    <t>Mỗi bộ gồm có:</t>
  </si>
  <si>
    <t>Ta rô ren trong</t>
  </si>
  <si>
    <t>Tay quay ta rô</t>
  </si>
  <si>
    <t>Ta rô ren ngoài (bàn ren)</t>
  </si>
  <si>
    <t>Tay quay bàn ren</t>
  </si>
  <si>
    <t>Kìm nhọn</t>
  </si>
  <si>
    <t>Kìm tháo phanh</t>
  </si>
  <si>
    <t>Búa mềm</t>
  </si>
  <si>
    <t>Bộ đột số</t>
  </si>
  <si>
    <t>Bộ đột chữ</t>
  </si>
  <si>
    <t>Dụng cụ vệ sinh</t>
  </si>
  <si>
    <t>Bình dầu</t>
  </si>
  <si>
    <t>Cọ quét phoi</t>
  </si>
  <si>
    <t>Sổ tay hướng dẫn vận hành máy khoan</t>
  </si>
  <si>
    <t>Sổ tay hướng dẫn vận hành máy mài</t>
  </si>
  <si>
    <t>Xưởng gia công cắt gọt vạn năng</t>
  </si>
  <si>
    <t>Máy phay vạn năng</t>
  </si>
  <si>
    <t>Máy xọc</t>
  </si>
  <si>
    <t>Máy doa vạn năng</t>
  </si>
  <si>
    <t>Máy mài tròn</t>
  </si>
  <si>
    <r>
      <t xml:space="preserve">Máy </t>
    </r>
    <r>
      <rPr>
        <u/>
        <sz val="14"/>
        <color theme="1"/>
        <rFont val="Times New Roman"/>
        <family val="1"/>
      </rPr>
      <t>mài sửa dao</t>
    </r>
    <r>
      <rPr>
        <sz val="14"/>
        <color theme="1"/>
        <rFont val="Times New Roman"/>
        <family val="1"/>
      </rPr>
      <t xml:space="preserve"> đa năng</t>
    </r>
  </si>
  <si>
    <t>Máy khoan</t>
  </si>
  <si>
    <t>Dưỡng gá dao tiện</t>
  </si>
  <si>
    <t>Dưỡng định hình</t>
  </si>
  <si>
    <t>Dao tiện mặt đầu</t>
  </si>
  <si>
    <t>Dao tiện ngoài</t>
  </si>
  <si>
    <t>Dao tiện ren ngoài</t>
  </si>
  <si>
    <t>Dao tiện lỗ suốt</t>
  </si>
  <si>
    <t>Dao tiện lỗ bậc</t>
  </si>
  <si>
    <t>Dao tiện ren trong</t>
  </si>
  <si>
    <t>Dao tiện định hình</t>
  </si>
  <si>
    <t>Dao phay ngón</t>
  </si>
  <si>
    <t>Dao doa</t>
  </si>
  <si>
    <t>Dao doa lỗ suốt</t>
  </si>
  <si>
    <t>Dao sửa đá</t>
  </si>
  <si>
    <t>Dao lăn ép bề mặt</t>
  </si>
  <si>
    <t>Mũi taro</t>
  </si>
  <si>
    <t>Tay quay taro</t>
  </si>
  <si>
    <t>Bàn ren</t>
  </si>
  <si>
    <t>Ca líp trục</t>
  </si>
  <si>
    <t>Ca líp lỗ</t>
  </si>
  <si>
    <t>Đột số</t>
  </si>
  <si>
    <t>Đột chữ</t>
  </si>
  <si>
    <t>Kéo cắt</t>
  </si>
  <si>
    <t>Giá treo bản vẽ gia công</t>
  </si>
  <si>
    <t>Sổ tay hướng dẫn vận hành máy phay vạn năng</t>
  </si>
  <si>
    <t>Sổ tay hướng dẫn vận hành máy xọc</t>
  </si>
  <si>
    <t>Sổ tay gia công cơ khí</t>
  </si>
  <si>
    <t>Bản vẽ chi tiết gia công (tiện, phay, xọc, doa, mài)</t>
  </si>
  <si>
    <t>11.Xưởng gia công cắt gọt CNC</t>
  </si>
  <si>
    <t>Máy cắt dây CNC</t>
  </si>
  <si>
    <t>Hệ thống khí nén</t>
  </si>
  <si>
    <t>Mũi taro máy</t>
  </si>
  <si>
    <t>Sổ tay hướng dẫn vận hành máy mài sửa dao đa năng</t>
  </si>
  <si>
    <t>HIỆU TRƯỞNG</t>
  </si>
  <si>
    <t>TRƯỞNG P .TC – HC - TH</t>
  </si>
  <si>
    <t>DANH MỤC THIẾT BỊ DẠY NGHỂ TRÌNH ĐỘ CAO ĐẲNG</t>
  </si>
  <si>
    <t>TRƯỜNG CAO ĐẲNG LÝ TỰ TRỌNG THÀNH PHỐ HỒ CHÍ MINH</t>
  </si>
  <si>
    <t>KHOA : CƠ KHÍ</t>
  </si>
  <si>
    <t>NGÀNH/NGHỀ :  CẮT GỌT KIM LOẠI</t>
  </si>
  <si>
    <t>Mô hình các khối hình học cơ bản</t>
  </si>
  <si>
    <t>Phòng học cơ sở</t>
  </si>
  <si>
    <t>Mô hình mối ghép ren - then - then hoa</t>
  </si>
  <si>
    <t>Đơn vị tính</t>
  </si>
  <si>
    <t>Tên Thiết bị</t>
  </si>
  <si>
    <t>Mô hình các cơ cấu biến đổi chuyển động</t>
  </si>
  <si>
    <t>Khối lăng trụ tam giác</t>
  </si>
  <si>
    <t>Mô hình các trục, ổ trục và khớp nối</t>
  </si>
  <si>
    <t>Đồ gá trên máy tiện</t>
  </si>
  <si>
    <t>Đồ gá trên máy phay</t>
  </si>
  <si>
    <t>Đồ gá trên máy bào</t>
  </si>
  <si>
    <t>DANH MỤC THIẾT BỊ HIỆN CÓ/ TƯƠNG ĐƯƠNG</t>
  </si>
  <si>
    <t>Dao phay mặt đầu gắn mảnh hợp kim</t>
  </si>
  <si>
    <t>Dao phay đĩa môđun</t>
  </si>
  <si>
    <t>Dao phay ngón mô đun</t>
  </si>
  <si>
    <t>Phương tiện phòng cháy, chữa cháy</t>
  </si>
  <si>
    <t>Bình chữa cháy dạng bột</t>
  </si>
  <si>
    <t>Bình chữa cháy dạng bọt</t>
  </si>
  <si>
    <t>Bình chữa cháy dạng khí</t>
  </si>
  <si>
    <r>
      <t xml:space="preserve">Video lắp ghép và chuyển động của các cơ cấu, </t>
    </r>
    <r>
      <rPr>
        <u/>
        <sz val="14"/>
        <color theme="1"/>
        <rFont val="Times New Roman"/>
        <family val="1"/>
      </rPr>
      <t xml:space="preserve">bộ truyền. </t>
    </r>
  </si>
  <si>
    <t>Phần mềm  điều khiển (LAB)</t>
  </si>
  <si>
    <t>Lò nhiệt  luyện điện trở</t>
  </si>
  <si>
    <t>Sổ tay hướng dẫn vận hành máy đo độ cứng</t>
  </si>
  <si>
    <t>Sổ tay hướng dẫn vận hành máy thử kéo nén vạn năng</t>
  </si>
  <si>
    <t>Dưỡng kiểm tra ren</t>
  </si>
  <si>
    <t>Sổ tay hướng dẫn sử dụng máy đo độ nhám</t>
  </si>
  <si>
    <t>Máy chiếu(Projector)</t>
  </si>
  <si>
    <t>Bản vẽ chi tiết Video hướng dẫn</t>
  </si>
  <si>
    <t>Bộ khí cụ điện đóng cắt</t>
  </si>
  <si>
    <t>Bộ dụng cụ sửa chữa điện cầm tay</t>
  </si>
  <si>
    <t>Bộ dụng cụ sửa chữa cơ khí cầm tay</t>
  </si>
  <si>
    <t>Bộ clê lục giác (3 ¸ 16)</t>
  </si>
  <si>
    <r>
      <t>Bộ clê (6</t>
    </r>
    <r>
      <rPr>
        <i/>
        <sz val="14"/>
        <color theme="1"/>
        <rFont val="Times New Roman"/>
        <family val="1"/>
      </rPr>
      <t>36)</t>
    </r>
  </si>
  <si>
    <t>Bộ clê lục giác (3  ¸ 16)</t>
  </si>
  <si>
    <t>Dụng cụ cơ khí cầm tay</t>
  </si>
  <si>
    <t>Dụng cụ sửa chữa cơ khí cầm tay</t>
  </si>
  <si>
    <t>Tuốc nơ vít đóng 4 chấu</t>
  </si>
  <si>
    <t>Tuốc nơ vít đóng dẹt</t>
  </si>
  <si>
    <t>Bàn chải sắt quét phoi</t>
  </si>
  <si>
    <t>Dưỡng gá dao ren tam giác</t>
  </si>
  <si>
    <t>Dưỡng gá dao ren vuông</t>
  </si>
  <si>
    <t>Dưỡng gá dao ren hệ Anh</t>
  </si>
  <si>
    <t>Dưỡng gá dao ren thang</t>
  </si>
  <si>
    <t>Dao tiện rãnh trong</t>
  </si>
  <si>
    <t>Dao tiện rãnh ngoài</t>
  </si>
  <si>
    <t>Dao tiện ren vuông ngoài</t>
  </si>
  <si>
    <t>Dao tiện ren vuông trong</t>
  </si>
  <si>
    <t>Dao tiện ren thang ngoài</t>
  </si>
  <si>
    <t>Dao tiện ren thang trong</t>
  </si>
  <si>
    <t>Dao tiện ren mô đun</t>
  </si>
  <si>
    <t>Dao phay rãnh chữ T</t>
  </si>
  <si>
    <t>Dao phay rãnh xoắn</t>
  </si>
  <si>
    <t>Dao phay rãnh chốt đuôi én</t>
  </si>
  <si>
    <t>Dao phay chép hình</t>
  </si>
  <si>
    <t>Dao phay trục then hoa</t>
  </si>
  <si>
    <t>Dao phay đĩa 3 mặt cắt thép gió</t>
  </si>
  <si>
    <t>Dao phay đĩa mô-đun</t>
  </si>
  <si>
    <t>Dao doa lỗ suốt sâu</t>
  </si>
  <si>
    <t>Dao lăn ép, dao lăn khía nhám</t>
  </si>
  <si>
    <t>Dao lăn nhám 1 lớp</t>
  </si>
  <si>
    <t>Dao lăn nhám 2lớp</t>
  </si>
  <si>
    <t>Kìm tháo phanh trong</t>
  </si>
  <si>
    <t>Kìm tháo phanh ngoài</t>
  </si>
  <si>
    <t>Sổ tay hướng dẫn vận hành máy tiện vạn năng</t>
  </si>
  <si>
    <t>Sổ tay hướng dẫn vận hành máy mài tròn</t>
  </si>
  <si>
    <t>Sổ tay hướng dẫn vận hành máy mài phẳng</t>
  </si>
  <si>
    <t>Mũi khoan – khoét – doa</t>
  </si>
  <si>
    <t>Mẫu so sánh độ nhám</t>
  </si>
  <si>
    <t>Sổ tay hướng dẫn vận hành máy phay CNC</t>
  </si>
  <si>
    <t>Sổ tay hướng dẫn vận hành máy tiện CNC</t>
  </si>
  <si>
    <t xml:space="preserve"> Sổ tay hướng dẫn vận hành máy cắt xung CNC</t>
  </si>
  <si>
    <t>Sổ tay hướng dẫn vận hành máy cắt dây CNC</t>
  </si>
  <si>
    <t>Bản vẽ chi tiết gia công (tiện, phay, cắt xung và cắt dây CNC)</t>
  </si>
  <si>
    <t>TRƯỞNG KHOA</t>
  </si>
  <si>
    <t xml:space="preserve">DANH MỤC THIẾT BỊ THEO QUI ĐỊNH  </t>
  </si>
  <si>
    <t>Bộ mô hình cơ cấu chuyển động</t>
  </si>
  <si>
    <t xml:space="preserve"> Cơ cấu tay quay con trượt</t>
  </si>
  <si>
    <t>Cơ cấu bánh vít – trục vít</t>
  </si>
  <si>
    <t>Cơ cấu truyền động xích</t>
  </si>
  <si>
    <t>Đồ gá máy khoan</t>
  </si>
  <si>
    <t>Đồ gá máy tiện</t>
  </si>
  <si>
    <t>Đồ gá máy phay</t>
  </si>
  <si>
    <t>Mối ghép cơ khí</t>
  </si>
  <si>
    <t xml:space="preserve">Mối ghép trụ trơn </t>
  </si>
  <si>
    <t xml:space="preserve">Mối ghép then </t>
  </si>
  <si>
    <t xml:space="preserve"> Chi tiết dạng hộp</t>
  </si>
  <si>
    <t>Chi tiết dạng bạc</t>
  </si>
  <si>
    <t xml:space="preserve">Chi tiết dạng trục </t>
  </si>
  <si>
    <t>Chi tiết dạng bánh răng</t>
  </si>
  <si>
    <t>Máy đo 3D</t>
  </si>
  <si>
    <t xml:space="preserve">Máy khoan </t>
  </si>
  <si>
    <t>Đồ gá cho máy khoan</t>
  </si>
  <si>
    <t>Máy mài hai đá</t>
  </si>
  <si>
    <t xml:space="preserve">Máy cưa </t>
  </si>
  <si>
    <t>Máy hàn điện hồ quang</t>
  </si>
  <si>
    <t>Hệ thống hút khói hàn</t>
  </si>
  <si>
    <t>Kéo cắt cần</t>
  </si>
  <si>
    <t>Dụng cụ đo, kiểm cơ khí</t>
  </si>
  <si>
    <t xml:space="preserve">Giũa mỹ  nghệ </t>
  </si>
  <si>
    <t>Dụng cụ nghề hàn</t>
  </si>
  <si>
    <t>Bộ dưỡng kiểm tra mối hàn</t>
  </si>
  <si>
    <t xml:space="preserve">Máy phay </t>
  </si>
  <si>
    <t xml:space="preserve">Đồ gá máy phay </t>
  </si>
  <si>
    <t xml:space="preserve">Đầu phân độ </t>
  </si>
  <si>
    <t xml:space="preserve">Đầu chia độ </t>
  </si>
  <si>
    <t>Đĩa chia độ</t>
  </si>
  <si>
    <t>Tốc kẹp</t>
  </si>
  <si>
    <t>Đầu chống tâm</t>
  </si>
  <si>
    <t>Bộ bánh răng, cầu lắp bánh răng thay thế</t>
  </si>
  <si>
    <t>Đồ gá máy bào</t>
  </si>
  <si>
    <t>Máy mài sửa dao phay</t>
  </si>
  <si>
    <t xml:space="preserve">Máy tiện </t>
  </si>
  <si>
    <t>Máy mài tròn ngoài</t>
  </si>
  <si>
    <t>Đồ gá trên máy mài</t>
  </si>
  <si>
    <t xml:space="preserve">Máy doa </t>
  </si>
  <si>
    <t>Đồ gá trên máy doa</t>
  </si>
  <si>
    <t>Máy cưa tạo phôi</t>
  </si>
  <si>
    <t> Chiếc</t>
  </si>
  <si>
    <t>Phần mềm thiết kế, lập trình CAD /CAM</t>
  </si>
  <si>
    <t>Phần mềm hỗ trợ lập trình, mô phỏng và vận hành máy CNC</t>
  </si>
  <si>
    <t>Máy phay  CNC</t>
  </si>
  <si>
    <t>Máy cắt dây</t>
  </si>
  <si>
    <t>Đồ gá trên máy phay CNC</t>
  </si>
  <si>
    <t>Đồ gá trên máy tiện CNC</t>
  </si>
  <si>
    <t>Đồ gá trên máy cắt dây</t>
  </si>
  <si>
    <t>Đồ gá trên máy cắt xung CNC</t>
  </si>
  <si>
    <t>Bộ dao cho máy tiện CNC</t>
  </si>
  <si>
    <t>Bộ dao cho máy phay CNC</t>
  </si>
  <si>
    <t>Bộ dây cắt cho máy cắt dây</t>
  </si>
  <si>
    <t>Điện cực cho máy cắt xung</t>
  </si>
  <si>
    <t>Máy cân bằng động</t>
  </si>
  <si>
    <r>
      <t>Ke 90</t>
    </r>
    <r>
      <rPr>
        <vertAlign val="superscript"/>
        <sz val="14"/>
        <color theme="1"/>
        <rFont val="Times New Roman"/>
        <family val="1"/>
      </rPr>
      <t>o</t>
    </r>
  </si>
  <si>
    <t>Ni vô</t>
  </si>
  <si>
    <t>Bàn lắp ráp</t>
  </si>
  <si>
    <t xml:space="preserve"> Bảng di động</t>
  </si>
  <si>
    <t>Phòng thực hành máy tính</t>
  </si>
  <si>
    <t>Phòng kỹ thuật đo lường</t>
  </si>
  <si>
    <t>Chi tiết dạng hộp</t>
  </si>
  <si>
    <t>Chi tiết dạng Bánh răng</t>
  </si>
  <si>
    <t>Pan me đo răng</t>
  </si>
  <si>
    <t>Bộ đồng hồ so đo lỗ</t>
  </si>
  <si>
    <t>Ca líp trụ</t>
  </si>
  <si>
    <t>Ca líp hàm</t>
  </si>
  <si>
    <t xml:space="preserve">Ni vô </t>
  </si>
  <si>
    <t xml:space="preserve">Xưởng cơ khí </t>
  </si>
  <si>
    <t>Tủ để dụng cụ</t>
  </si>
  <si>
    <t>Xưởng gia công trên máy công cụ</t>
  </si>
  <si>
    <t xml:space="preserve"> Máy vi tính  </t>
  </si>
  <si>
    <t xml:space="preserve"> Máy chiếu </t>
  </si>
  <si>
    <t>Khối V, khối D</t>
  </si>
  <si>
    <t xml:space="preserve">Búa </t>
  </si>
  <si>
    <t xml:space="preserve">Panme đo trong </t>
  </si>
  <si>
    <t xml:space="preserve">Ê ke </t>
  </si>
  <si>
    <t>Xưởng CAD/CAM/CNC</t>
  </si>
  <si>
    <t>  12    </t>
  </si>
  <si>
    <t>  19 </t>
  </si>
  <si>
    <t>Xưởng lắp ráp sản phẩm và lắp đặt thiết bị</t>
  </si>
  <si>
    <t>NGÀNH/NGHỀ :  CÔNG NGHỆ CHẾ TẠO MÁY</t>
  </si>
  <si>
    <t>DANH MỤC THIẾT BỊ ĐÀO TẠO THEO QUI ĐỊNH  (Ban hành kèm theo thông tư số 27/2019/TT-BLĐTBXH ngày 25/12/2019 của Bộ trưởng Bộ Lao động - Thương binh và Xã hội)</t>
  </si>
  <si>
    <t>DANH MỤC THIẾT BỊ ĐÀO TẠO TRƯỜNG HIỆN CÓ/ TƯƠNG ĐƯƠNG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</si>
</sst>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Symbol"/>
      <family val="1"/>
      <charset val="2"/>
    </font>
    <font>
      <i/>
      <sz val="14"/>
      <color theme="1"/>
      <name val="Times New Roman"/>
      <family val="1"/>
    </font>
    <font>
      <u/>
      <sz val="14"/>
      <color theme="1"/>
      <name val="Times New Roman"/>
      <family val="1"/>
    </font>
    <font>
      <vertAlign val="superscript"/>
      <sz val="14"/>
      <color theme="1"/>
      <name val="Times New Roman"/>
      <family val="1"/>
    </font>
    <font>
      <sz val="11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i/>
      <sz val="10.5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5"/>
      <color theme="1"/>
      <name val="Times New Roman"/>
      <family val="1"/>
    </font>
    <font>
      <b/>
      <i/>
      <sz val="20.5"/>
      <color theme="1"/>
      <name val="Times New Roman"/>
      <family val="1"/>
    </font>
    <font>
      <b/>
      <i/>
      <sz val="13.5"/>
      <color theme="1"/>
      <name val="Times New Roman"/>
      <family val="1"/>
    </font>
    <font>
      <b/>
      <i/>
      <sz val="12.5"/>
      <color theme="1"/>
      <name val="Times New Roman"/>
      <family val="1"/>
    </font>
    <font>
      <sz val="14"/>
      <color rgb="FFFF0000"/>
      <name val="Times New Roman"/>
      <family val="1"/>
    </font>
    <font>
      <sz val="7"/>
      <color theme="1"/>
      <name val="Times New Roman"/>
      <family val="1"/>
    </font>
    <font>
      <sz val="9"/>
      <color theme="1"/>
      <name val="Times New Roman"/>
      <family val="1"/>
    </font>
    <font>
      <b/>
      <i/>
      <sz val="11.5"/>
      <color theme="1"/>
      <name val="Times New Roman"/>
      <family val="1"/>
    </font>
    <font>
      <i/>
      <sz val="14.5"/>
      <color theme="1"/>
      <name val="Symbol"/>
      <family val="1"/>
      <charset val="2"/>
    </font>
    <font>
      <i/>
      <sz val="14.5"/>
      <color theme="1"/>
      <name val="Times New Roman"/>
      <family val="1"/>
    </font>
    <font>
      <sz val="12"/>
      <color theme="1"/>
      <name val="Times New Roman"/>
      <family val="1"/>
    </font>
    <font>
      <sz val="1"/>
      <color theme="1"/>
      <name val="Times New Roman"/>
      <family val="1"/>
    </font>
    <font>
      <b/>
      <sz val="15"/>
      <color theme="1"/>
      <name val="Times New Roman"/>
      <family val="1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1" fillId="2" borderId="1" xfId="0" quotePrefix="1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1" fillId="0" borderId="0" xfId="0" applyFont="1" applyBorder="1" applyAlignment="1">
      <alignment vertical="center"/>
    </xf>
    <xf numFmtId="0" fontId="12" fillId="0" borderId="1" xfId="0" applyFont="1" applyBorder="1"/>
    <xf numFmtId="0" fontId="12" fillId="0" borderId="1" xfId="0" applyFont="1" applyBorder="1" applyAlignment="1">
      <alignment horizontal="center"/>
    </xf>
    <xf numFmtId="0" fontId="11" fillId="0" borderId="8" xfId="0" applyFont="1" applyBorder="1" applyAlignment="1">
      <alignment horizontal="center" vertical="center"/>
    </xf>
    <xf numFmtId="0" fontId="0" fillId="0" borderId="1" xfId="0" applyBorder="1"/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15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left" vertical="center" indent="5"/>
    </xf>
    <xf numFmtId="0" fontId="9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 indent="3"/>
    </xf>
    <xf numFmtId="0" fontId="11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indent="11"/>
    </xf>
    <xf numFmtId="0" fontId="1" fillId="0" borderId="8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/>
    </xf>
    <xf numFmtId="0" fontId="1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5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7" xfId="0" applyFont="1" applyBorder="1" applyAlignment="1">
      <alignment horizontal="right" vertical="center" wrapText="1"/>
    </xf>
    <xf numFmtId="0" fontId="20" fillId="0" borderId="7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0" fillId="0" borderId="8" xfId="0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12" fillId="0" borderId="0" xfId="0" applyFont="1" applyFill="1"/>
    <xf numFmtId="0" fontId="12" fillId="0" borderId="0" xfId="0" applyFont="1" applyFill="1" applyAlignment="1">
      <alignment horizontal="center"/>
    </xf>
    <xf numFmtId="0" fontId="11" fillId="0" borderId="0" xfId="0" applyFont="1" applyFill="1" applyBorder="1" applyAlignment="1">
      <alignment vertical="center"/>
    </xf>
    <xf numFmtId="0" fontId="11" fillId="0" borderId="8" xfId="0" applyFont="1" applyFill="1" applyBorder="1" applyAlignment="1">
      <alignment horizontal="center" vertical="center"/>
    </xf>
    <xf numFmtId="0" fontId="12" fillId="0" borderId="1" xfId="0" applyFont="1" applyFill="1" applyBorder="1"/>
    <xf numFmtId="0" fontId="1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/>
    <xf numFmtId="0" fontId="1" fillId="0" borderId="1" xfId="0" applyFont="1" applyFill="1" applyBorder="1" applyAlignment="1">
      <alignment vertical="center" wrapText="1"/>
    </xf>
    <xf numFmtId="0" fontId="0" fillId="0" borderId="0" xfId="0" applyFill="1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vertical="center" wrapText="1"/>
    </xf>
    <xf numFmtId="0" fontId="1" fillId="0" borderId="1" xfId="0" quotePrefix="1" applyFont="1" applyFill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4" fillId="0" borderId="1" xfId="0" quotePrefix="1" applyFont="1" applyFill="1" applyBorder="1" applyAlignment="1">
      <alignment vertical="center" wrapText="1"/>
    </xf>
    <xf numFmtId="0" fontId="0" fillId="0" borderId="0" xfId="0" applyFill="1" applyAlignment="1">
      <alignment horizontal="center"/>
    </xf>
    <xf numFmtId="0" fontId="1" fillId="0" borderId="7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4" fillId="0" borderId="13" xfId="0" quotePrefix="1" applyFont="1" applyFill="1" applyBorder="1" applyAlignment="1">
      <alignment vertical="center" wrapText="1"/>
    </xf>
    <xf numFmtId="0" fontId="0" fillId="0" borderId="13" xfId="0" applyFill="1" applyBorder="1" applyAlignment="1">
      <alignment wrapText="1"/>
    </xf>
    <xf numFmtId="0" fontId="1" fillId="0" borderId="9" xfId="0" applyFont="1" applyFill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vertical="top"/>
    </xf>
    <xf numFmtId="0" fontId="1" fillId="2" borderId="12" xfId="0" applyFont="1" applyFill="1" applyBorder="1" applyAlignment="1">
      <alignment vertical="top"/>
    </xf>
    <xf numFmtId="0" fontId="8" fillId="2" borderId="12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6" fillId="0" borderId="7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1" fillId="0" borderId="1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wrapText="1"/>
    </xf>
    <xf numFmtId="0" fontId="26" fillId="0" borderId="10" xfId="0" applyFont="1" applyBorder="1" applyAlignment="1">
      <alignment horizontal="center" wrapText="1"/>
    </xf>
    <xf numFmtId="0" fontId="26" fillId="0" borderId="11" xfId="0" applyFont="1" applyBorder="1" applyAlignment="1">
      <alignment horizont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67</xdr:row>
      <xdr:rowOff>47625</xdr:rowOff>
    </xdr:from>
    <xdr:to>
      <xdr:col>3</xdr:col>
      <xdr:colOff>120015</xdr:colOff>
      <xdr:row>67</xdr:row>
      <xdr:rowOff>59055</xdr:rowOff>
    </xdr:to>
    <xdr:sp macro="" textlink="">
      <xdr:nvSpPr>
        <xdr:cNvPr id="2" name="Freeform 1"/>
        <xdr:cNvSpPr>
          <a:spLocks/>
        </xdr:cNvSpPr>
      </xdr:nvSpPr>
      <xdr:spPr bwMode="auto">
        <a:xfrm>
          <a:off x="2800350" y="35985450"/>
          <a:ext cx="824865" cy="11430"/>
        </a:xfrm>
        <a:custGeom>
          <a:avLst/>
          <a:gdLst>
            <a:gd name="T0" fmla="+- 0 2519 2514"/>
            <a:gd name="T1" fmla="*/ T0 w 549"/>
            <a:gd name="T2" fmla="+- 0 15166 15153"/>
            <a:gd name="T3" fmla="*/ 15166 h 18"/>
            <a:gd name="T4" fmla="+- 0 2520 2514"/>
            <a:gd name="T5" fmla="*/ T4 w 549"/>
            <a:gd name="T6" fmla="+- 0 15168 15153"/>
            <a:gd name="T7" fmla="*/ 15168 h 18"/>
            <a:gd name="T8" fmla="+- 0 2532 2514"/>
            <a:gd name="T9" fmla="*/ T8 w 549"/>
            <a:gd name="T10" fmla="+- 0 15153 15153"/>
            <a:gd name="T11" fmla="*/ 15153 h 18"/>
            <a:gd name="T12" fmla="+- 0 2556 2514"/>
            <a:gd name="T13" fmla="*/ T12 w 549"/>
            <a:gd name="T14" fmla="+- 0 15153 15153"/>
            <a:gd name="T15" fmla="*/ 15153 h 18"/>
            <a:gd name="T16" fmla="+- 0 2568 2514"/>
            <a:gd name="T17" fmla="*/ T16 w 549"/>
            <a:gd name="T18" fmla="+- 0 15168 15153"/>
            <a:gd name="T19" fmla="*/ 15168 h 18"/>
            <a:gd name="T20" fmla="+- 0 2580 2514"/>
            <a:gd name="T21" fmla="*/ T20 w 549"/>
            <a:gd name="T22" fmla="+- 0 15153 15153"/>
            <a:gd name="T23" fmla="*/ 15153 h 18"/>
            <a:gd name="T24" fmla="+- 0 2604 2514"/>
            <a:gd name="T25" fmla="*/ T24 w 549"/>
            <a:gd name="T26" fmla="+- 0 15153 15153"/>
            <a:gd name="T27" fmla="*/ 15153 h 18"/>
            <a:gd name="T28" fmla="+- 0 2616 2514"/>
            <a:gd name="T29" fmla="*/ T28 w 549"/>
            <a:gd name="T30" fmla="+- 0 15168 15153"/>
            <a:gd name="T31" fmla="*/ 15168 h 18"/>
            <a:gd name="T32" fmla="+- 0 2628 2514"/>
            <a:gd name="T33" fmla="*/ T32 w 549"/>
            <a:gd name="T34" fmla="+- 0 15153 15153"/>
            <a:gd name="T35" fmla="*/ 15153 h 18"/>
            <a:gd name="T36" fmla="+- 0 2652 2514"/>
            <a:gd name="T37" fmla="*/ T36 w 549"/>
            <a:gd name="T38" fmla="+- 0 15153 15153"/>
            <a:gd name="T39" fmla="*/ 15153 h 18"/>
            <a:gd name="T40" fmla="+- 0 2664 2514"/>
            <a:gd name="T41" fmla="*/ T40 w 549"/>
            <a:gd name="T42" fmla="+- 0 15168 15153"/>
            <a:gd name="T43" fmla="*/ 15168 h 18"/>
            <a:gd name="T44" fmla="+- 0 2676 2514"/>
            <a:gd name="T45" fmla="*/ T44 w 549"/>
            <a:gd name="T46" fmla="+- 0 15153 15153"/>
            <a:gd name="T47" fmla="*/ 15153 h 18"/>
            <a:gd name="T48" fmla="+- 0 2700 2514"/>
            <a:gd name="T49" fmla="*/ T48 w 549"/>
            <a:gd name="T50" fmla="+- 0 15153 15153"/>
            <a:gd name="T51" fmla="*/ 15153 h 18"/>
            <a:gd name="T52" fmla="+- 0 2712 2514"/>
            <a:gd name="T53" fmla="*/ T52 w 549"/>
            <a:gd name="T54" fmla="+- 0 15168 15153"/>
            <a:gd name="T55" fmla="*/ 15168 h 18"/>
            <a:gd name="T56" fmla="+- 0 2724 2514"/>
            <a:gd name="T57" fmla="*/ T56 w 549"/>
            <a:gd name="T58" fmla="+- 0 15153 15153"/>
            <a:gd name="T59" fmla="*/ 15153 h 18"/>
            <a:gd name="T60" fmla="+- 0 2748 2514"/>
            <a:gd name="T61" fmla="*/ T60 w 549"/>
            <a:gd name="T62" fmla="+- 0 15153 15153"/>
            <a:gd name="T63" fmla="*/ 15153 h 18"/>
            <a:gd name="T64" fmla="+- 0 2760 2514"/>
            <a:gd name="T65" fmla="*/ T64 w 549"/>
            <a:gd name="T66" fmla="+- 0 15168 15153"/>
            <a:gd name="T67" fmla="*/ 15168 h 18"/>
            <a:gd name="T68" fmla="+- 0 2772 2514"/>
            <a:gd name="T69" fmla="*/ T68 w 549"/>
            <a:gd name="T70" fmla="+- 0 15153 15153"/>
            <a:gd name="T71" fmla="*/ 15153 h 18"/>
            <a:gd name="T72" fmla="+- 0 2796 2514"/>
            <a:gd name="T73" fmla="*/ T72 w 549"/>
            <a:gd name="T74" fmla="+- 0 15153 15153"/>
            <a:gd name="T75" fmla="*/ 15153 h 18"/>
            <a:gd name="T76" fmla="+- 0 2808 2514"/>
            <a:gd name="T77" fmla="*/ T76 w 549"/>
            <a:gd name="T78" fmla="+- 0 15168 15153"/>
            <a:gd name="T79" fmla="*/ 15168 h 18"/>
            <a:gd name="T80" fmla="+- 0 2820 2514"/>
            <a:gd name="T81" fmla="*/ T80 w 549"/>
            <a:gd name="T82" fmla="+- 0 15153 15153"/>
            <a:gd name="T83" fmla="*/ 15153 h 18"/>
            <a:gd name="T84" fmla="+- 0 2844 2514"/>
            <a:gd name="T85" fmla="*/ T84 w 549"/>
            <a:gd name="T86" fmla="+- 0 15153 15153"/>
            <a:gd name="T87" fmla="*/ 15153 h 18"/>
            <a:gd name="T88" fmla="+- 0 2856 2514"/>
            <a:gd name="T89" fmla="*/ T88 w 549"/>
            <a:gd name="T90" fmla="+- 0 15168 15153"/>
            <a:gd name="T91" fmla="*/ 15168 h 18"/>
            <a:gd name="T92" fmla="+- 0 2868 2514"/>
            <a:gd name="T93" fmla="*/ T92 w 549"/>
            <a:gd name="T94" fmla="+- 0 15153 15153"/>
            <a:gd name="T95" fmla="*/ 15153 h 18"/>
            <a:gd name="T96" fmla="+- 0 2892 2514"/>
            <a:gd name="T97" fmla="*/ T96 w 549"/>
            <a:gd name="T98" fmla="+- 0 15153 15153"/>
            <a:gd name="T99" fmla="*/ 15153 h 18"/>
            <a:gd name="T100" fmla="+- 0 2904 2514"/>
            <a:gd name="T101" fmla="*/ T100 w 549"/>
            <a:gd name="T102" fmla="+- 0 15168 15153"/>
            <a:gd name="T103" fmla="*/ 15168 h 18"/>
            <a:gd name="T104" fmla="+- 0 2916 2514"/>
            <a:gd name="T105" fmla="*/ T104 w 549"/>
            <a:gd name="T106" fmla="+- 0 15153 15153"/>
            <a:gd name="T107" fmla="*/ 15153 h 18"/>
            <a:gd name="T108" fmla="+- 0 2940 2514"/>
            <a:gd name="T109" fmla="*/ T108 w 549"/>
            <a:gd name="T110" fmla="+- 0 15153 15153"/>
            <a:gd name="T111" fmla="*/ 15153 h 18"/>
            <a:gd name="T112" fmla="+- 0 2952 2514"/>
            <a:gd name="T113" fmla="*/ T112 w 549"/>
            <a:gd name="T114" fmla="+- 0 15168 15153"/>
            <a:gd name="T115" fmla="*/ 15168 h 18"/>
            <a:gd name="T116" fmla="+- 0 2964 2514"/>
            <a:gd name="T117" fmla="*/ T116 w 549"/>
            <a:gd name="T118" fmla="+- 0 15153 15153"/>
            <a:gd name="T119" fmla="*/ 15153 h 18"/>
            <a:gd name="T120" fmla="+- 0 2988 2514"/>
            <a:gd name="T121" fmla="*/ T120 w 549"/>
            <a:gd name="T122" fmla="+- 0 15153 15153"/>
            <a:gd name="T123" fmla="*/ 15153 h 18"/>
            <a:gd name="T124" fmla="+- 0 3000 2514"/>
            <a:gd name="T125" fmla="*/ T124 w 549"/>
            <a:gd name="T126" fmla="+- 0 15168 15153"/>
            <a:gd name="T127" fmla="*/ 15168 h 18"/>
            <a:gd name="T128" fmla="+- 0 3012 2514"/>
            <a:gd name="T129" fmla="*/ T128 w 549"/>
            <a:gd name="T130" fmla="+- 0 15153 15153"/>
            <a:gd name="T131" fmla="*/ 15153 h 18"/>
            <a:gd name="T132" fmla="+- 0 3036 2514"/>
            <a:gd name="T133" fmla="*/ T132 w 549"/>
            <a:gd name="T134" fmla="+- 0 15153 15153"/>
            <a:gd name="T135" fmla="*/ 15153 h 18"/>
            <a:gd name="T136" fmla="+- 0 3048 2514"/>
            <a:gd name="T137" fmla="*/ T136 w 549"/>
            <a:gd name="T138" fmla="+- 0 15168 15153"/>
            <a:gd name="T139" fmla="*/ 15168 h 18"/>
            <a:gd name="T140" fmla="+- 0 3060 2514"/>
            <a:gd name="T141" fmla="*/ T140 w 549"/>
            <a:gd name="T142" fmla="+- 0 15160 15153"/>
            <a:gd name="T143" fmla="*/ 15160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</a:cxnLst>
          <a:rect l="0" t="0" r="r" b="b"/>
          <a:pathLst>
            <a:path w="549" h="18">
              <a:moveTo>
                <a:pt x="4" y="12"/>
              </a:moveTo>
              <a:lnTo>
                <a:pt x="5" y="13"/>
              </a:lnTo>
              <a:lnTo>
                <a:pt x="0" y="17"/>
              </a:lnTo>
              <a:lnTo>
                <a:pt x="6" y="15"/>
              </a:lnTo>
              <a:lnTo>
                <a:pt x="13" y="12"/>
              </a:lnTo>
              <a:lnTo>
                <a:pt x="18" y="0"/>
              </a:lnTo>
              <a:lnTo>
                <a:pt x="30" y="0"/>
              </a:lnTo>
              <a:lnTo>
                <a:pt x="42" y="0"/>
              </a:lnTo>
              <a:lnTo>
                <a:pt x="42" y="15"/>
              </a:lnTo>
              <a:lnTo>
                <a:pt x="54" y="15"/>
              </a:lnTo>
              <a:lnTo>
                <a:pt x="66" y="15"/>
              </a:lnTo>
              <a:lnTo>
                <a:pt x="66" y="0"/>
              </a:lnTo>
              <a:lnTo>
                <a:pt x="78" y="0"/>
              </a:lnTo>
              <a:lnTo>
                <a:pt x="90" y="0"/>
              </a:lnTo>
              <a:lnTo>
                <a:pt x="90" y="15"/>
              </a:lnTo>
              <a:lnTo>
                <a:pt x="102" y="15"/>
              </a:lnTo>
              <a:lnTo>
                <a:pt x="114" y="15"/>
              </a:lnTo>
              <a:lnTo>
                <a:pt x="114" y="0"/>
              </a:lnTo>
              <a:lnTo>
                <a:pt x="126" y="0"/>
              </a:lnTo>
              <a:lnTo>
                <a:pt x="138" y="0"/>
              </a:lnTo>
              <a:lnTo>
                <a:pt x="138" y="15"/>
              </a:lnTo>
              <a:lnTo>
                <a:pt x="150" y="15"/>
              </a:lnTo>
              <a:lnTo>
                <a:pt x="162" y="15"/>
              </a:lnTo>
              <a:lnTo>
                <a:pt x="162" y="0"/>
              </a:lnTo>
              <a:lnTo>
                <a:pt x="174" y="0"/>
              </a:lnTo>
              <a:lnTo>
                <a:pt x="186" y="0"/>
              </a:lnTo>
              <a:lnTo>
                <a:pt x="186" y="15"/>
              </a:lnTo>
              <a:lnTo>
                <a:pt x="198" y="15"/>
              </a:lnTo>
              <a:lnTo>
                <a:pt x="210" y="15"/>
              </a:lnTo>
              <a:lnTo>
                <a:pt x="210" y="0"/>
              </a:lnTo>
              <a:lnTo>
                <a:pt x="222" y="0"/>
              </a:lnTo>
              <a:lnTo>
                <a:pt x="234" y="0"/>
              </a:lnTo>
              <a:lnTo>
                <a:pt x="234" y="15"/>
              </a:lnTo>
              <a:lnTo>
                <a:pt x="246" y="15"/>
              </a:lnTo>
              <a:lnTo>
                <a:pt x="258" y="15"/>
              </a:lnTo>
              <a:lnTo>
                <a:pt x="258" y="0"/>
              </a:lnTo>
              <a:lnTo>
                <a:pt x="270" y="0"/>
              </a:lnTo>
              <a:lnTo>
                <a:pt x="282" y="0"/>
              </a:lnTo>
              <a:lnTo>
                <a:pt x="282" y="15"/>
              </a:lnTo>
              <a:lnTo>
                <a:pt x="294" y="15"/>
              </a:lnTo>
              <a:lnTo>
                <a:pt x="306" y="15"/>
              </a:lnTo>
              <a:lnTo>
                <a:pt x="306" y="0"/>
              </a:lnTo>
              <a:lnTo>
                <a:pt x="318" y="0"/>
              </a:lnTo>
              <a:lnTo>
                <a:pt x="330" y="0"/>
              </a:lnTo>
              <a:lnTo>
                <a:pt x="330" y="15"/>
              </a:lnTo>
              <a:lnTo>
                <a:pt x="342" y="15"/>
              </a:lnTo>
              <a:lnTo>
                <a:pt x="354" y="15"/>
              </a:lnTo>
              <a:lnTo>
                <a:pt x="354" y="0"/>
              </a:lnTo>
              <a:lnTo>
                <a:pt x="366" y="0"/>
              </a:lnTo>
              <a:lnTo>
                <a:pt x="378" y="0"/>
              </a:lnTo>
              <a:lnTo>
                <a:pt x="378" y="15"/>
              </a:lnTo>
              <a:lnTo>
                <a:pt x="390" y="15"/>
              </a:lnTo>
              <a:lnTo>
                <a:pt x="402" y="15"/>
              </a:lnTo>
              <a:lnTo>
                <a:pt x="402" y="0"/>
              </a:lnTo>
              <a:lnTo>
                <a:pt x="414" y="0"/>
              </a:lnTo>
              <a:lnTo>
                <a:pt x="426" y="0"/>
              </a:lnTo>
              <a:lnTo>
                <a:pt x="426" y="15"/>
              </a:lnTo>
              <a:lnTo>
                <a:pt x="438" y="15"/>
              </a:lnTo>
              <a:lnTo>
                <a:pt x="450" y="15"/>
              </a:lnTo>
              <a:lnTo>
                <a:pt x="450" y="0"/>
              </a:lnTo>
              <a:lnTo>
                <a:pt x="462" y="0"/>
              </a:lnTo>
              <a:lnTo>
                <a:pt x="474" y="0"/>
              </a:lnTo>
              <a:lnTo>
                <a:pt x="474" y="15"/>
              </a:lnTo>
              <a:lnTo>
                <a:pt x="486" y="15"/>
              </a:lnTo>
              <a:lnTo>
                <a:pt x="498" y="15"/>
              </a:lnTo>
              <a:lnTo>
                <a:pt x="498" y="0"/>
              </a:lnTo>
              <a:lnTo>
                <a:pt x="510" y="0"/>
              </a:lnTo>
              <a:lnTo>
                <a:pt x="522" y="0"/>
              </a:lnTo>
              <a:lnTo>
                <a:pt x="525" y="14"/>
              </a:lnTo>
              <a:lnTo>
                <a:pt x="534" y="15"/>
              </a:lnTo>
              <a:lnTo>
                <a:pt x="544" y="16"/>
              </a:lnTo>
              <a:lnTo>
                <a:pt x="546" y="7"/>
              </a:lnTo>
              <a:lnTo>
                <a:pt x="549" y="5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1</xdr:col>
      <xdr:colOff>381000</xdr:colOff>
      <xdr:row>67</xdr:row>
      <xdr:rowOff>47625</xdr:rowOff>
    </xdr:from>
    <xdr:to>
      <xdr:col>2</xdr:col>
      <xdr:colOff>120015</xdr:colOff>
      <xdr:row>67</xdr:row>
      <xdr:rowOff>59055</xdr:rowOff>
    </xdr:to>
    <xdr:sp macro="" textlink="">
      <xdr:nvSpPr>
        <xdr:cNvPr id="3" name="Freeform 2"/>
        <xdr:cNvSpPr>
          <a:spLocks/>
        </xdr:cNvSpPr>
      </xdr:nvSpPr>
      <xdr:spPr bwMode="auto">
        <a:xfrm>
          <a:off x="990600" y="35985450"/>
          <a:ext cx="1548765" cy="11430"/>
        </a:xfrm>
        <a:custGeom>
          <a:avLst/>
          <a:gdLst>
            <a:gd name="T0" fmla="+- 0 2519 2514"/>
            <a:gd name="T1" fmla="*/ T0 w 549"/>
            <a:gd name="T2" fmla="+- 0 15166 15153"/>
            <a:gd name="T3" fmla="*/ 15166 h 18"/>
            <a:gd name="T4" fmla="+- 0 2520 2514"/>
            <a:gd name="T5" fmla="*/ T4 w 549"/>
            <a:gd name="T6" fmla="+- 0 15168 15153"/>
            <a:gd name="T7" fmla="*/ 15168 h 18"/>
            <a:gd name="T8" fmla="+- 0 2532 2514"/>
            <a:gd name="T9" fmla="*/ T8 w 549"/>
            <a:gd name="T10" fmla="+- 0 15153 15153"/>
            <a:gd name="T11" fmla="*/ 15153 h 18"/>
            <a:gd name="T12" fmla="+- 0 2556 2514"/>
            <a:gd name="T13" fmla="*/ T12 w 549"/>
            <a:gd name="T14" fmla="+- 0 15153 15153"/>
            <a:gd name="T15" fmla="*/ 15153 h 18"/>
            <a:gd name="T16" fmla="+- 0 2568 2514"/>
            <a:gd name="T17" fmla="*/ T16 w 549"/>
            <a:gd name="T18" fmla="+- 0 15168 15153"/>
            <a:gd name="T19" fmla="*/ 15168 h 18"/>
            <a:gd name="T20" fmla="+- 0 2580 2514"/>
            <a:gd name="T21" fmla="*/ T20 w 549"/>
            <a:gd name="T22" fmla="+- 0 15153 15153"/>
            <a:gd name="T23" fmla="*/ 15153 h 18"/>
            <a:gd name="T24" fmla="+- 0 2604 2514"/>
            <a:gd name="T25" fmla="*/ T24 w 549"/>
            <a:gd name="T26" fmla="+- 0 15153 15153"/>
            <a:gd name="T27" fmla="*/ 15153 h 18"/>
            <a:gd name="T28" fmla="+- 0 2616 2514"/>
            <a:gd name="T29" fmla="*/ T28 w 549"/>
            <a:gd name="T30" fmla="+- 0 15168 15153"/>
            <a:gd name="T31" fmla="*/ 15168 h 18"/>
            <a:gd name="T32" fmla="+- 0 2628 2514"/>
            <a:gd name="T33" fmla="*/ T32 w 549"/>
            <a:gd name="T34" fmla="+- 0 15153 15153"/>
            <a:gd name="T35" fmla="*/ 15153 h 18"/>
            <a:gd name="T36" fmla="+- 0 2652 2514"/>
            <a:gd name="T37" fmla="*/ T36 w 549"/>
            <a:gd name="T38" fmla="+- 0 15153 15153"/>
            <a:gd name="T39" fmla="*/ 15153 h 18"/>
            <a:gd name="T40" fmla="+- 0 2664 2514"/>
            <a:gd name="T41" fmla="*/ T40 w 549"/>
            <a:gd name="T42" fmla="+- 0 15168 15153"/>
            <a:gd name="T43" fmla="*/ 15168 h 18"/>
            <a:gd name="T44" fmla="+- 0 2676 2514"/>
            <a:gd name="T45" fmla="*/ T44 w 549"/>
            <a:gd name="T46" fmla="+- 0 15153 15153"/>
            <a:gd name="T47" fmla="*/ 15153 h 18"/>
            <a:gd name="T48" fmla="+- 0 2700 2514"/>
            <a:gd name="T49" fmla="*/ T48 w 549"/>
            <a:gd name="T50" fmla="+- 0 15153 15153"/>
            <a:gd name="T51" fmla="*/ 15153 h 18"/>
            <a:gd name="T52" fmla="+- 0 2712 2514"/>
            <a:gd name="T53" fmla="*/ T52 w 549"/>
            <a:gd name="T54" fmla="+- 0 15168 15153"/>
            <a:gd name="T55" fmla="*/ 15168 h 18"/>
            <a:gd name="T56" fmla="+- 0 2724 2514"/>
            <a:gd name="T57" fmla="*/ T56 w 549"/>
            <a:gd name="T58" fmla="+- 0 15153 15153"/>
            <a:gd name="T59" fmla="*/ 15153 h 18"/>
            <a:gd name="T60" fmla="+- 0 2748 2514"/>
            <a:gd name="T61" fmla="*/ T60 w 549"/>
            <a:gd name="T62" fmla="+- 0 15153 15153"/>
            <a:gd name="T63" fmla="*/ 15153 h 18"/>
            <a:gd name="T64" fmla="+- 0 2760 2514"/>
            <a:gd name="T65" fmla="*/ T64 w 549"/>
            <a:gd name="T66" fmla="+- 0 15168 15153"/>
            <a:gd name="T67" fmla="*/ 15168 h 18"/>
            <a:gd name="T68" fmla="+- 0 2772 2514"/>
            <a:gd name="T69" fmla="*/ T68 w 549"/>
            <a:gd name="T70" fmla="+- 0 15153 15153"/>
            <a:gd name="T71" fmla="*/ 15153 h 18"/>
            <a:gd name="T72" fmla="+- 0 2796 2514"/>
            <a:gd name="T73" fmla="*/ T72 w 549"/>
            <a:gd name="T74" fmla="+- 0 15153 15153"/>
            <a:gd name="T75" fmla="*/ 15153 h 18"/>
            <a:gd name="T76" fmla="+- 0 2808 2514"/>
            <a:gd name="T77" fmla="*/ T76 w 549"/>
            <a:gd name="T78" fmla="+- 0 15168 15153"/>
            <a:gd name="T79" fmla="*/ 15168 h 18"/>
            <a:gd name="T80" fmla="+- 0 2820 2514"/>
            <a:gd name="T81" fmla="*/ T80 w 549"/>
            <a:gd name="T82" fmla="+- 0 15153 15153"/>
            <a:gd name="T83" fmla="*/ 15153 h 18"/>
            <a:gd name="T84" fmla="+- 0 2844 2514"/>
            <a:gd name="T85" fmla="*/ T84 w 549"/>
            <a:gd name="T86" fmla="+- 0 15153 15153"/>
            <a:gd name="T87" fmla="*/ 15153 h 18"/>
            <a:gd name="T88" fmla="+- 0 2856 2514"/>
            <a:gd name="T89" fmla="*/ T88 w 549"/>
            <a:gd name="T90" fmla="+- 0 15168 15153"/>
            <a:gd name="T91" fmla="*/ 15168 h 18"/>
            <a:gd name="T92" fmla="+- 0 2868 2514"/>
            <a:gd name="T93" fmla="*/ T92 w 549"/>
            <a:gd name="T94" fmla="+- 0 15153 15153"/>
            <a:gd name="T95" fmla="*/ 15153 h 18"/>
            <a:gd name="T96" fmla="+- 0 2892 2514"/>
            <a:gd name="T97" fmla="*/ T96 w 549"/>
            <a:gd name="T98" fmla="+- 0 15153 15153"/>
            <a:gd name="T99" fmla="*/ 15153 h 18"/>
            <a:gd name="T100" fmla="+- 0 2904 2514"/>
            <a:gd name="T101" fmla="*/ T100 w 549"/>
            <a:gd name="T102" fmla="+- 0 15168 15153"/>
            <a:gd name="T103" fmla="*/ 15168 h 18"/>
            <a:gd name="T104" fmla="+- 0 2916 2514"/>
            <a:gd name="T105" fmla="*/ T104 w 549"/>
            <a:gd name="T106" fmla="+- 0 15153 15153"/>
            <a:gd name="T107" fmla="*/ 15153 h 18"/>
            <a:gd name="T108" fmla="+- 0 2940 2514"/>
            <a:gd name="T109" fmla="*/ T108 w 549"/>
            <a:gd name="T110" fmla="+- 0 15153 15153"/>
            <a:gd name="T111" fmla="*/ 15153 h 18"/>
            <a:gd name="T112" fmla="+- 0 2952 2514"/>
            <a:gd name="T113" fmla="*/ T112 w 549"/>
            <a:gd name="T114" fmla="+- 0 15168 15153"/>
            <a:gd name="T115" fmla="*/ 15168 h 18"/>
            <a:gd name="T116" fmla="+- 0 2964 2514"/>
            <a:gd name="T117" fmla="*/ T116 w 549"/>
            <a:gd name="T118" fmla="+- 0 15153 15153"/>
            <a:gd name="T119" fmla="*/ 15153 h 18"/>
            <a:gd name="T120" fmla="+- 0 2988 2514"/>
            <a:gd name="T121" fmla="*/ T120 w 549"/>
            <a:gd name="T122" fmla="+- 0 15153 15153"/>
            <a:gd name="T123" fmla="*/ 15153 h 18"/>
            <a:gd name="T124" fmla="+- 0 3000 2514"/>
            <a:gd name="T125" fmla="*/ T124 w 549"/>
            <a:gd name="T126" fmla="+- 0 15168 15153"/>
            <a:gd name="T127" fmla="*/ 15168 h 18"/>
            <a:gd name="T128" fmla="+- 0 3012 2514"/>
            <a:gd name="T129" fmla="*/ T128 w 549"/>
            <a:gd name="T130" fmla="+- 0 15153 15153"/>
            <a:gd name="T131" fmla="*/ 15153 h 18"/>
            <a:gd name="T132" fmla="+- 0 3036 2514"/>
            <a:gd name="T133" fmla="*/ T132 w 549"/>
            <a:gd name="T134" fmla="+- 0 15153 15153"/>
            <a:gd name="T135" fmla="*/ 15153 h 18"/>
            <a:gd name="T136" fmla="+- 0 3048 2514"/>
            <a:gd name="T137" fmla="*/ T136 w 549"/>
            <a:gd name="T138" fmla="+- 0 15168 15153"/>
            <a:gd name="T139" fmla="*/ 15168 h 18"/>
            <a:gd name="T140" fmla="+- 0 3060 2514"/>
            <a:gd name="T141" fmla="*/ T140 w 549"/>
            <a:gd name="T142" fmla="+- 0 15160 15153"/>
            <a:gd name="T143" fmla="*/ 15160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</a:cxnLst>
          <a:rect l="0" t="0" r="r" b="b"/>
          <a:pathLst>
            <a:path w="549" h="18">
              <a:moveTo>
                <a:pt x="4" y="12"/>
              </a:moveTo>
              <a:lnTo>
                <a:pt x="5" y="13"/>
              </a:lnTo>
              <a:lnTo>
                <a:pt x="0" y="17"/>
              </a:lnTo>
              <a:lnTo>
                <a:pt x="6" y="15"/>
              </a:lnTo>
              <a:lnTo>
                <a:pt x="13" y="12"/>
              </a:lnTo>
              <a:lnTo>
                <a:pt x="18" y="0"/>
              </a:lnTo>
              <a:lnTo>
                <a:pt x="30" y="0"/>
              </a:lnTo>
              <a:lnTo>
                <a:pt x="42" y="0"/>
              </a:lnTo>
              <a:lnTo>
                <a:pt x="42" y="15"/>
              </a:lnTo>
              <a:lnTo>
                <a:pt x="54" y="15"/>
              </a:lnTo>
              <a:lnTo>
                <a:pt x="66" y="15"/>
              </a:lnTo>
              <a:lnTo>
                <a:pt x="66" y="0"/>
              </a:lnTo>
              <a:lnTo>
                <a:pt x="78" y="0"/>
              </a:lnTo>
              <a:lnTo>
                <a:pt x="90" y="0"/>
              </a:lnTo>
              <a:lnTo>
                <a:pt x="90" y="15"/>
              </a:lnTo>
              <a:lnTo>
                <a:pt x="102" y="15"/>
              </a:lnTo>
              <a:lnTo>
                <a:pt x="114" y="15"/>
              </a:lnTo>
              <a:lnTo>
                <a:pt x="114" y="0"/>
              </a:lnTo>
              <a:lnTo>
                <a:pt x="126" y="0"/>
              </a:lnTo>
              <a:lnTo>
                <a:pt x="138" y="0"/>
              </a:lnTo>
              <a:lnTo>
                <a:pt x="138" y="15"/>
              </a:lnTo>
              <a:lnTo>
                <a:pt x="150" y="15"/>
              </a:lnTo>
              <a:lnTo>
                <a:pt x="162" y="15"/>
              </a:lnTo>
              <a:lnTo>
                <a:pt x="162" y="0"/>
              </a:lnTo>
              <a:lnTo>
                <a:pt x="174" y="0"/>
              </a:lnTo>
              <a:lnTo>
                <a:pt x="186" y="0"/>
              </a:lnTo>
              <a:lnTo>
                <a:pt x="186" y="15"/>
              </a:lnTo>
              <a:lnTo>
                <a:pt x="198" y="15"/>
              </a:lnTo>
              <a:lnTo>
                <a:pt x="210" y="15"/>
              </a:lnTo>
              <a:lnTo>
                <a:pt x="210" y="0"/>
              </a:lnTo>
              <a:lnTo>
                <a:pt x="222" y="0"/>
              </a:lnTo>
              <a:lnTo>
                <a:pt x="234" y="0"/>
              </a:lnTo>
              <a:lnTo>
                <a:pt x="234" y="15"/>
              </a:lnTo>
              <a:lnTo>
                <a:pt x="246" y="15"/>
              </a:lnTo>
              <a:lnTo>
                <a:pt x="258" y="15"/>
              </a:lnTo>
              <a:lnTo>
                <a:pt x="258" y="0"/>
              </a:lnTo>
              <a:lnTo>
                <a:pt x="270" y="0"/>
              </a:lnTo>
              <a:lnTo>
                <a:pt x="282" y="0"/>
              </a:lnTo>
              <a:lnTo>
                <a:pt x="282" y="15"/>
              </a:lnTo>
              <a:lnTo>
                <a:pt x="294" y="15"/>
              </a:lnTo>
              <a:lnTo>
                <a:pt x="306" y="15"/>
              </a:lnTo>
              <a:lnTo>
                <a:pt x="306" y="0"/>
              </a:lnTo>
              <a:lnTo>
                <a:pt x="318" y="0"/>
              </a:lnTo>
              <a:lnTo>
                <a:pt x="330" y="0"/>
              </a:lnTo>
              <a:lnTo>
                <a:pt x="330" y="15"/>
              </a:lnTo>
              <a:lnTo>
                <a:pt x="342" y="15"/>
              </a:lnTo>
              <a:lnTo>
                <a:pt x="354" y="15"/>
              </a:lnTo>
              <a:lnTo>
                <a:pt x="354" y="0"/>
              </a:lnTo>
              <a:lnTo>
                <a:pt x="366" y="0"/>
              </a:lnTo>
              <a:lnTo>
                <a:pt x="378" y="0"/>
              </a:lnTo>
              <a:lnTo>
                <a:pt x="378" y="15"/>
              </a:lnTo>
              <a:lnTo>
                <a:pt x="390" y="15"/>
              </a:lnTo>
              <a:lnTo>
                <a:pt x="402" y="15"/>
              </a:lnTo>
              <a:lnTo>
                <a:pt x="402" y="0"/>
              </a:lnTo>
              <a:lnTo>
                <a:pt x="414" y="0"/>
              </a:lnTo>
              <a:lnTo>
                <a:pt x="426" y="0"/>
              </a:lnTo>
              <a:lnTo>
                <a:pt x="426" y="15"/>
              </a:lnTo>
              <a:lnTo>
                <a:pt x="438" y="15"/>
              </a:lnTo>
              <a:lnTo>
                <a:pt x="450" y="15"/>
              </a:lnTo>
              <a:lnTo>
                <a:pt x="450" y="0"/>
              </a:lnTo>
              <a:lnTo>
                <a:pt x="462" y="0"/>
              </a:lnTo>
              <a:lnTo>
                <a:pt x="474" y="0"/>
              </a:lnTo>
              <a:lnTo>
                <a:pt x="474" y="15"/>
              </a:lnTo>
              <a:lnTo>
                <a:pt x="486" y="15"/>
              </a:lnTo>
              <a:lnTo>
                <a:pt x="498" y="15"/>
              </a:lnTo>
              <a:lnTo>
                <a:pt x="498" y="0"/>
              </a:lnTo>
              <a:lnTo>
                <a:pt x="510" y="0"/>
              </a:lnTo>
              <a:lnTo>
                <a:pt x="522" y="0"/>
              </a:lnTo>
              <a:lnTo>
                <a:pt x="525" y="14"/>
              </a:lnTo>
              <a:lnTo>
                <a:pt x="534" y="15"/>
              </a:lnTo>
              <a:lnTo>
                <a:pt x="544" y="16"/>
              </a:lnTo>
              <a:lnTo>
                <a:pt x="546" y="7"/>
              </a:lnTo>
              <a:lnTo>
                <a:pt x="549" y="5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112</xdr:row>
      <xdr:rowOff>771525</xdr:rowOff>
    </xdr:from>
    <xdr:to>
      <xdr:col>10</xdr:col>
      <xdr:colOff>339725</xdr:colOff>
      <xdr:row>112</xdr:row>
      <xdr:rowOff>782955</xdr:rowOff>
    </xdr:to>
    <xdr:sp macro="" textlink="">
      <xdr:nvSpPr>
        <xdr:cNvPr id="2" name="Freeform 1"/>
        <xdr:cNvSpPr>
          <a:spLocks/>
        </xdr:cNvSpPr>
      </xdr:nvSpPr>
      <xdr:spPr bwMode="auto">
        <a:xfrm>
          <a:off x="6630670" y="3854450"/>
          <a:ext cx="415925" cy="11430"/>
        </a:xfrm>
        <a:custGeom>
          <a:avLst/>
          <a:gdLst>
            <a:gd name="T0" fmla="+- 0 10448 10442"/>
            <a:gd name="T1" fmla="*/ T0 w 655"/>
            <a:gd name="T2" fmla="+- 0 6084 6070"/>
            <a:gd name="T3" fmla="*/ 6084 h 18"/>
            <a:gd name="T4" fmla="+- 0 10466 10442"/>
            <a:gd name="T5" fmla="*/ T4 w 655"/>
            <a:gd name="T6" fmla="+- 0 6073 6070"/>
            <a:gd name="T7" fmla="*/ 6073 h 18"/>
            <a:gd name="T8" fmla="+- 0 10478 10442"/>
            <a:gd name="T9" fmla="*/ T8 w 655"/>
            <a:gd name="T10" fmla="+- 0 6087 6070"/>
            <a:gd name="T11" fmla="*/ 6087 h 18"/>
            <a:gd name="T12" fmla="+- 0 10502 10442"/>
            <a:gd name="T13" fmla="*/ T12 w 655"/>
            <a:gd name="T14" fmla="+- 0 6087 6070"/>
            <a:gd name="T15" fmla="*/ 6087 h 18"/>
            <a:gd name="T16" fmla="+- 0 10514 10442"/>
            <a:gd name="T17" fmla="*/ T16 w 655"/>
            <a:gd name="T18" fmla="+- 0 6073 6070"/>
            <a:gd name="T19" fmla="*/ 6073 h 18"/>
            <a:gd name="T20" fmla="+- 0 10526 10442"/>
            <a:gd name="T21" fmla="*/ T20 w 655"/>
            <a:gd name="T22" fmla="+- 0 6087 6070"/>
            <a:gd name="T23" fmla="*/ 6087 h 18"/>
            <a:gd name="T24" fmla="+- 0 10550 10442"/>
            <a:gd name="T25" fmla="*/ T24 w 655"/>
            <a:gd name="T26" fmla="+- 0 6087 6070"/>
            <a:gd name="T27" fmla="*/ 6087 h 18"/>
            <a:gd name="T28" fmla="+- 0 10562 10442"/>
            <a:gd name="T29" fmla="*/ T28 w 655"/>
            <a:gd name="T30" fmla="+- 0 6073 6070"/>
            <a:gd name="T31" fmla="*/ 6073 h 18"/>
            <a:gd name="T32" fmla="+- 0 10574 10442"/>
            <a:gd name="T33" fmla="*/ T32 w 655"/>
            <a:gd name="T34" fmla="+- 0 6087 6070"/>
            <a:gd name="T35" fmla="*/ 6087 h 18"/>
            <a:gd name="T36" fmla="+- 0 10598 10442"/>
            <a:gd name="T37" fmla="*/ T36 w 655"/>
            <a:gd name="T38" fmla="+- 0 6087 6070"/>
            <a:gd name="T39" fmla="*/ 6087 h 18"/>
            <a:gd name="T40" fmla="+- 0 10610 10442"/>
            <a:gd name="T41" fmla="*/ T40 w 655"/>
            <a:gd name="T42" fmla="+- 0 6073 6070"/>
            <a:gd name="T43" fmla="*/ 6073 h 18"/>
            <a:gd name="T44" fmla="+- 0 10622 10442"/>
            <a:gd name="T45" fmla="*/ T44 w 655"/>
            <a:gd name="T46" fmla="+- 0 6087 6070"/>
            <a:gd name="T47" fmla="*/ 6087 h 18"/>
            <a:gd name="T48" fmla="+- 0 10646 10442"/>
            <a:gd name="T49" fmla="*/ T48 w 655"/>
            <a:gd name="T50" fmla="+- 0 6087 6070"/>
            <a:gd name="T51" fmla="*/ 6087 h 18"/>
            <a:gd name="T52" fmla="+- 0 10658 10442"/>
            <a:gd name="T53" fmla="*/ T52 w 655"/>
            <a:gd name="T54" fmla="+- 0 6073 6070"/>
            <a:gd name="T55" fmla="*/ 6073 h 18"/>
            <a:gd name="T56" fmla="+- 0 10670 10442"/>
            <a:gd name="T57" fmla="*/ T56 w 655"/>
            <a:gd name="T58" fmla="+- 0 6087 6070"/>
            <a:gd name="T59" fmla="*/ 6087 h 18"/>
            <a:gd name="T60" fmla="+- 0 10694 10442"/>
            <a:gd name="T61" fmla="*/ T60 w 655"/>
            <a:gd name="T62" fmla="+- 0 6087 6070"/>
            <a:gd name="T63" fmla="*/ 6087 h 18"/>
            <a:gd name="T64" fmla="+- 0 10706 10442"/>
            <a:gd name="T65" fmla="*/ T64 w 655"/>
            <a:gd name="T66" fmla="+- 0 6073 6070"/>
            <a:gd name="T67" fmla="*/ 6073 h 18"/>
            <a:gd name="T68" fmla="+- 0 10718 10442"/>
            <a:gd name="T69" fmla="*/ T68 w 655"/>
            <a:gd name="T70" fmla="+- 0 6087 6070"/>
            <a:gd name="T71" fmla="*/ 6087 h 18"/>
            <a:gd name="T72" fmla="+- 0 10742 10442"/>
            <a:gd name="T73" fmla="*/ T72 w 655"/>
            <a:gd name="T74" fmla="+- 0 6087 6070"/>
            <a:gd name="T75" fmla="*/ 6087 h 18"/>
            <a:gd name="T76" fmla="+- 0 10754 10442"/>
            <a:gd name="T77" fmla="*/ T76 w 655"/>
            <a:gd name="T78" fmla="+- 0 6073 6070"/>
            <a:gd name="T79" fmla="*/ 6073 h 18"/>
            <a:gd name="T80" fmla="+- 0 10766 10442"/>
            <a:gd name="T81" fmla="*/ T80 w 655"/>
            <a:gd name="T82" fmla="+- 0 6087 6070"/>
            <a:gd name="T83" fmla="*/ 6087 h 18"/>
            <a:gd name="T84" fmla="+- 0 10790 10442"/>
            <a:gd name="T85" fmla="*/ T84 w 655"/>
            <a:gd name="T86" fmla="+- 0 6087 6070"/>
            <a:gd name="T87" fmla="*/ 6087 h 18"/>
            <a:gd name="T88" fmla="+- 0 10802 10442"/>
            <a:gd name="T89" fmla="*/ T88 w 655"/>
            <a:gd name="T90" fmla="+- 0 6073 6070"/>
            <a:gd name="T91" fmla="*/ 6073 h 18"/>
            <a:gd name="T92" fmla="+- 0 10814 10442"/>
            <a:gd name="T93" fmla="*/ T92 w 655"/>
            <a:gd name="T94" fmla="+- 0 6087 6070"/>
            <a:gd name="T95" fmla="*/ 6087 h 18"/>
            <a:gd name="T96" fmla="+- 0 10838 10442"/>
            <a:gd name="T97" fmla="*/ T96 w 655"/>
            <a:gd name="T98" fmla="+- 0 6087 6070"/>
            <a:gd name="T99" fmla="*/ 6087 h 18"/>
            <a:gd name="T100" fmla="+- 0 10850 10442"/>
            <a:gd name="T101" fmla="*/ T100 w 655"/>
            <a:gd name="T102" fmla="+- 0 6073 6070"/>
            <a:gd name="T103" fmla="*/ 6073 h 18"/>
            <a:gd name="T104" fmla="+- 0 10862 10442"/>
            <a:gd name="T105" fmla="*/ T104 w 655"/>
            <a:gd name="T106" fmla="+- 0 6087 6070"/>
            <a:gd name="T107" fmla="*/ 6087 h 18"/>
            <a:gd name="T108" fmla="+- 0 10886 10442"/>
            <a:gd name="T109" fmla="*/ T108 w 655"/>
            <a:gd name="T110" fmla="+- 0 6087 6070"/>
            <a:gd name="T111" fmla="*/ 6087 h 18"/>
            <a:gd name="T112" fmla="+- 0 10898 10442"/>
            <a:gd name="T113" fmla="*/ T112 w 655"/>
            <a:gd name="T114" fmla="+- 0 6073 6070"/>
            <a:gd name="T115" fmla="*/ 6073 h 18"/>
            <a:gd name="T116" fmla="+- 0 10910 10442"/>
            <a:gd name="T117" fmla="*/ T116 w 655"/>
            <a:gd name="T118" fmla="+- 0 6087 6070"/>
            <a:gd name="T119" fmla="*/ 6087 h 18"/>
            <a:gd name="T120" fmla="+- 0 10934 10442"/>
            <a:gd name="T121" fmla="*/ T120 w 655"/>
            <a:gd name="T122" fmla="+- 0 6087 6070"/>
            <a:gd name="T123" fmla="*/ 6087 h 18"/>
            <a:gd name="T124" fmla="+- 0 10946 10442"/>
            <a:gd name="T125" fmla="*/ T124 w 655"/>
            <a:gd name="T126" fmla="+- 0 6073 6070"/>
            <a:gd name="T127" fmla="*/ 6073 h 18"/>
            <a:gd name="T128" fmla="+- 0 10958 10442"/>
            <a:gd name="T129" fmla="*/ T128 w 655"/>
            <a:gd name="T130" fmla="+- 0 6087 6070"/>
            <a:gd name="T131" fmla="*/ 6087 h 18"/>
            <a:gd name="T132" fmla="+- 0 10982 10442"/>
            <a:gd name="T133" fmla="*/ T132 w 655"/>
            <a:gd name="T134" fmla="+- 0 6087 6070"/>
            <a:gd name="T135" fmla="*/ 6087 h 18"/>
            <a:gd name="T136" fmla="+- 0 10994 10442"/>
            <a:gd name="T137" fmla="*/ T136 w 655"/>
            <a:gd name="T138" fmla="+- 0 6073 6070"/>
            <a:gd name="T139" fmla="*/ 6073 h 18"/>
            <a:gd name="T140" fmla="+- 0 11006 10442"/>
            <a:gd name="T141" fmla="*/ T140 w 655"/>
            <a:gd name="T142" fmla="+- 0 6087 6070"/>
            <a:gd name="T143" fmla="*/ 6087 h 18"/>
            <a:gd name="T144" fmla="+- 0 11030 10442"/>
            <a:gd name="T145" fmla="*/ T144 w 655"/>
            <a:gd name="T146" fmla="+- 0 6087 6070"/>
            <a:gd name="T147" fmla="*/ 6087 h 18"/>
            <a:gd name="T148" fmla="+- 0 11042 10442"/>
            <a:gd name="T149" fmla="*/ T148 w 655"/>
            <a:gd name="T150" fmla="+- 0 6073 6070"/>
            <a:gd name="T151" fmla="*/ 6073 h 18"/>
            <a:gd name="T152" fmla="+- 0 11054 10442"/>
            <a:gd name="T153" fmla="*/ T152 w 655"/>
            <a:gd name="T154" fmla="+- 0 6087 6070"/>
            <a:gd name="T155" fmla="*/ 6087 h 18"/>
            <a:gd name="T156" fmla="+- 0 11078 10442"/>
            <a:gd name="T157" fmla="*/ T156 w 655"/>
            <a:gd name="T158" fmla="+- 0 6087 6070"/>
            <a:gd name="T159" fmla="*/ 6087 h 18"/>
            <a:gd name="T160" fmla="+- 0 11090 10442"/>
            <a:gd name="T161" fmla="*/ T160 w 655"/>
            <a:gd name="T162" fmla="+- 0 6073 6070"/>
            <a:gd name="T163" fmla="*/ 6073 h 18"/>
            <a:gd name="T164" fmla="+- 0 11092 10442"/>
            <a:gd name="T165" fmla="*/ T164 w 655"/>
            <a:gd name="T166" fmla="+- 0 6074 6070"/>
            <a:gd name="T167" fmla="*/ 6074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</a:cxnLst>
          <a:rect l="0" t="0" r="r" b="b"/>
          <a:pathLst>
            <a:path w="655" h="18">
              <a:moveTo>
                <a:pt x="0" y="17"/>
              </a:moveTo>
              <a:lnTo>
                <a:pt x="6" y="14"/>
              </a:lnTo>
              <a:lnTo>
                <a:pt x="12" y="3"/>
              </a:lnTo>
              <a:lnTo>
                <a:pt x="24" y="3"/>
              </a:lnTo>
              <a:lnTo>
                <a:pt x="36" y="3"/>
              </a:lnTo>
              <a:lnTo>
                <a:pt x="36" y="17"/>
              </a:lnTo>
              <a:lnTo>
                <a:pt x="48" y="17"/>
              </a:lnTo>
              <a:lnTo>
                <a:pt x="60" y="17"/>
              </a:lnTo>
              <a:lnTo>
                <a:pt x="60" y="3"/>
              </a:lnTo>
              <a:lnTo>
                <a:pt x="72" y="3"/>
              </a:lnTo>
              <a:lnTo>
                <a:pt x="84" y="3"/>
              </a:lnTo>
              <a:lnTo>
                <a:pt x="84" y="17"/>
              </a:lnTo>
              <a:lnTo>
                <a:pt x="96" y="17"/>
              </a:lnTo>
              <a:lnTo>
                <a:pt x="108" y="17"/>
              </a:lnTo>
              <a:lnTo>
                <a:pt x="108" y="3"/>
              </a:lnTo>
              <a:lnTo>
                <a:pt x="120" y="3"/>
              </a:lnTo>
              <a:lnTo>
                <a:pt x="132" y="3"/>
              </a:lnTo>
              <a:lnTo>
                <a:pt x="132" y="17"/>
              </a:lnTo>
              <a:lnTo>
                <a:pt x="144" y="17"/>
              </a:lnTo>
              <a:lnTo>
                <a:pt x="156" y="17"/>
              </a:lnTo>
              <a:lnTo>
                <a:pt x="156" y="3"/>
              </a:lnTo>
              <a:lnTo>
                <a:pt x="168" y="3"/>
              </a:lnTo>
              <a:lnTo>
                <a:pt x="180" y="3"/>
              </a:lnTo>
              <a:lnTo>
                <a:pt x="180" y="17"/>
              </a:lnTo>
              <a:lnTo>
                <a:pt x="192" y="17"/>
              </a:lnTo>
              <a:lnTo>
                <a:pt x="204" y="17"/>
              </a:lnTo>
              <a:lnTo>
                <a:pt x="204" y="3"/>
              </a:lnTo>
              <a:lnTo>
                <a:pt x="216" y="3"/>
              </a:lnTo>
              <a:lnTo>
                <a:pt x="228" y="3"/>
              </a:lnTo>
              <a:lnTo>
                <a:pt x="228" y="17"/>
              </a:lnTo>
              <a:lnTo>
                <a:pt x="240" y="17"/>
              </a:lnTo>
              <a:lnTo>
                <a:pt x="252" y="17"/>
              </a:lnTo>
              <a:lnTo>
                <a:pt x="252" y="3"/>
              </a:lnTo>
              <a:lnTo>
                <a:pt x="264" y="3"/>
              </a:lnTo>
              <a:lnTo>
                <a:pt x="276" y="3"/>
              </a:lnTo>
              <a:lnTo>
                <a:pt x="276" y="17"/>
              </a:lnTo>
              <a:lnTo>
                <a:pt x="288" y="17"/>
              </a:lnTo>
              <a:lnTo>
                <a:pt x="300" y="17"/>
              </a:lnTo>
              <a:lnTo>
                <a:pt x="300" y="3"/>
              </a:lnTo>
              <a:lnTo>
                <a:pt x="312" y="3"/>
              </a:lnTo>
              <a:lnTo>
                <a:pt x="324" y="3"/>
              </a:lnTo>
              <a:lnTo>
                <a:pt x="324" y="17"/>
              </a:lnTo>
              <a:lnTo>
                <a:pt x="336" y="17"/>
              </a:lnTo>
              <a:lnTo>
                <a:pt x="348" y="17"/>
              </a:lnTo>
              <a:lnTo>
                <a:pt x="348" y="3"/>
              </a:lnTo>
              <a:lnTo>
                <a:pt x="360" y="3"/>
              </a:lnTo>
              <a:lnTo>
                <a:pt x="372" y="3"/>
              </a:lnTo>
              <a:lnTo>
                <a:pt x="372" y="17"/>
              </a:lnTo>
              <a:lnTo>
                <a:pt x="384" y="17"/>
              </a:lnTo>
              <a:lnTo>
                <a:pt x="396" y="17"/>
              </a:lnTo>
              <a:lnTo>
                <a:pt x="396" y="3"/>
              </a:lnTo>
              <a:lnTo>
                <a:pt x="408" y="3"/>
              </a:lnTo>
              <a:lnTo>
                <a:pt x="420" y="3"/>
              </a:lnTo>
              <a:lnTo>
                <a:pt x="420" y="17"/>
              </a:lnTo>
              <a:lnTo>
                <a:pt x="432" y="17"/>
              </a:lnTo>
              <a:lnTo>
                <a:pt x="444" y="17"/>
              </a:lnTo>
              <a:lnTo>
                <a:pt x="444" y="3"/>
              </a:lnTo>
              <a:lnTo>
                <a:pt x="456" y="3"/>
              </a:lnTo>
              <a:lnTo>
                <a:pt x="468" y="3"/>
              </a:lnTo>
              <a:lnTo>
                <a:pt x="468" y="17"/>
              </a:lnTo>
              <a:lnTo>
                <a:pt x="480" y="17"/>
              </a:lnTo>
              <a:lnTo>
                <a:pt x="492" y="17"/>
              </a:lnTo>
              <a:lnTo>
                <a:pt x="492" y="3"/>
              </a:lnTo>
              <a:lnTo>
                <a:pt x="504" y="3"/>
              </a:lnTo>
              <a:lnTo>
                <a:pt x="516" y="3"/>
              </a:lnTo>
              <a:lnTo>
                <a:pt x="516" y="17"/>
              </a:lnTo>
              <a:lnTo>
                <a:pt x="528" y="17"/>
              </a:lnTo>
              <a:lnTo>
                <a:pt x="540" y="17"/>
              </a:lnTo>
              <a:lnTo>
                <a:pt x="540" y="3"/>
              </a:lnTo>
              <a:lnTo>
                <a:pt x="552" y="3"/>
              </a:lnTo>
              <a:lnTo>
                <a:pt x="564" y="3"/>
              </a:lnTo>
              <a:lnTo>
                <a:pt x="564" y="17"/>
              </a:lnTo>
              <a:lnTo>
                <a:pt x="576" y="17"/>
              </a:lnTo>
              <a:lnTo>
                <a:pt x="588" y="17"/>
              </a:lnTo>
              <a:lnTo>
                <a:pt x="588" y="3"/>
              </a:lnTo>
              <a:lnTo>
                <a:pt x="600" y="3"/>
              </a:lnTo>
              <a:lnTo>
                <a:pt x="612" y="3"/>
              </a:lnTo>
              <a:lnTo>
                <a:pt x="612" y="17"/>
              </a:lnTo>
              <a:lnTo>
                <a:pt x="624" y="17"/>
              </a:lnTo>
              <a:lnTo>
                <a:pt x="636" y="17"/>
              </a:lnTo>
              <a:lnTo>
                <a:pt x="642" y="6"/>
              </a:lnTo>
              <a:lnTo>
                <a:pt x="648" y="3"/>
              </a:lnTo>
              <a:lnTo>
                <a:pt x="655" y="0"/>
              </a:lnTo>
              <a:lnTo>
                <a:pt x="650" y="4"/>
              </a:lnTo>
              <a:lnTo>
                <a:pt x="651" y="5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161925</xdr:colOff>
      <xdr:row>112</xdr:row>
      <xdr:rowOff>971550</xdr:rowOff>
    </xdr:from>
    <xdr:to>
      <xdr:col>9</xdr:col>
      <xdr:colOff>66040</xdr:colOff>
      <xdr:row>112</xdr:row>
      <xdr:rowOff>981710</xdr:rowOff>
    </xdr:to>
    <xdr:sp macro="" textlink="">
      <xdr:nvSpPr>
        <xdr:cNvPr id="3" name="Freeform 2"/>
        <xdr:cNvSpPr>
          <a:spLocks/>
        </xdr:cNvSpPr>
      </xdr:nvSpPr>
      <xdr:spPr bwMode="auto">
        <a:xfrm>
          <a:off x="5644515" y="4062095"/>
          <a:ext cx="513715" cy="10160"/>
        </a:xfrm>
        <a:custGeom>
          <a:avLst/>
          <a:gdLst>
            <a:gd name="T0" fmla="+- 0 8893 8889"/>
            <a:gd name="T1" fmla="*/ T0 w 809"/>
            <a:gd name="T2" fmla="+- 0 6404 6397"/>
            <a:gd name="T3" fmla="*/ 6404 h 16"/>
            <a:gd name="T4" fmla="+- 0 8906 8889"/>
            <a:gd name="T5" fmla="*/ T4 w 809"/>
            <a:gd name="T6" fmla="+- 0 6411 6397"/>
            <a:gd name="T7" fmla="*/ 6411 h 16"/>
            <a:gd name="T8" fmla="+- 0 8918 8889"/>
            <a:gd name="T9" fmla="*/ T8 w 809"/>
            <a:gd name="T10" fmla="+- 0 6397 6397"/>
            <a:gd name="T11" fmla="*/ 6397 h 16"/>
            <a:gd name="T12" fmla="+- 0 8942 8889"/>
            <a:gd name="T13" fmla="*/ T12 w 809"/>
            <a:gd name="T14" fmla="+- 0 6397 6397"/>
            <a:gd name="T15" fmla="*/ 6397 h 16"/>
            <a:gd name="T16" fmla="+- 0 8954 8889"/>
            <a:gd name="T17" fmla="*/ T16 w 809"/>
            <a:gd name="T18" fmla="+- 0 6411 6397"/>
            <a:gd name="T19" fmla="*/ 6411 h 16"/>
            <a:gd name="T20" fmla="+- 0 8966 8889"/>
            <a:gd name="T21" fmla="*/ T20 w 809"/>
            <a:gd name="T22" fmla="+- 0 6397 6397"/>
            <a:gd name="T23" fmla="*/ 6397 h 16"/>
            <a:gd name="T24" fmla="+- 0 8990 8889"/>
            <a:gd name="T25" fmla="*/ T24 w 809"/>
            <a:gd name="T26" fmla="+- 0 6397 6397"/>
            <a:gd name="T27" fmla="*/ 6397 h 16"/>
            <a:gd name="T28" fmla="+- 0 9002 8889"/>
            <a:gd name="T29" fmla="*/ T28 w 809"/>
            <a:gd name="T30" fmla="+- 0 6411 6397"/>
            <a:gd name="T31" fmla="*/ 6411 h 16"/>
            <a:gd name="T32" fmla="+- 0 9014 8889"/>
            <a:gd name="T33" fmla="*/ T32 w 809"/>
            <a:gd name="T34" fmla="+- 0 6397 6397"/>
            <a:gd name="T35" fmla="*/ 6397 h 16"/>
            <a:gd name="T36" fmla="+- 0 9038 8889"/>
            <a:gd name="T37" fmla="*/ T36 w 809"/>
            <a:gd name="T38" fmla="+- 0 6397 6397"/>
            <a:gd name="T39" fmla="*/ 6397 h 16"/>
            <a:gd name="T40" fmla="+- 0 9050 8889"/>
            <a:gd name="T41" fmla="*/ T40 w 809"/>
            <a:gd name="T42" fmla="+- 0 6411 6397"/>
            <a:gd name="T43" fmla="*/ 6411 h 16"/>
            <a:gd name="T44" fmla="+- 0 9062 8889"/>
            <a:gd name="T45" fmla="*/ T44 w 809"/>
            <a:gd name="T46" fmla="+- 0 6397 6397"/>
            <a:gd name="T47" fmla="*/ 6397 h 16"/>
            <a:gd name="T48" fmla="+- 0 9086 8889"/>
            <a:gd name="T49" fmla="*/ T48 w 809"/>
            <a:gd name="T50" fmla="+- 0 6397 6397"/>
            <a:gd name="T51" fmla="*/ 6397 h 16"/>
            <a:gd name="T52" fmla="+- 0 9098 8889"/>
            <a:gd name="T53" fmla="*/ T52 w 809"/>
            <a:gd name="T54" fmla="+- 0 6411 6397"/>
            <a:gd name="T55" fmla="*/ 6411 h 16"/>
            <a:gd name="T56" fmla="+- 0 9110 8889"/>
            <a:gd name="T57" fmla="*/ T56 w 809"/>
            <a:gd name="T58" fmla="+- 0 6397 6397"/>
            <a:gd name="T59" fmla="*/ 6397 h 16"/>
            <a:gd name="T60" fmla="+- 0 9134 8889"/>
            <a:gd name="T61" fmla="*/ T60 w 809"/>
            <a:gd name="T62" fmla="+- 0 6397 6397"/>
            <a:gd name="T63" fmla="*/ 6397 h 16"/>
            <a:gd name="T64" fmla="+- 0 9146 8889"/>
            <a:gd name="T65" fmla="*/ T64 w 809"/>
            <a:gd name="T66" fmla="+- 0 6411 6397"/>
            <a:gd name="T67" fmla="*/ 6411 h 16"/>
            <a:gd name="T68" fmla="+- 0 9158 8889"/>
            <a:gd name="T69" fmla="*/ T68 w 809"/>
            <a:gd name="T70" fmla="+- 0 6397 6397"/>
            <a:gd name="T71" fmla="*/ 6397 h 16"/>
            <a:gd name="T72" fmla="+- 0 9182 8889"/>
            <a:gd name="T73" fmla="*/ T72 w 809"/>
            <a:gd name="T74" fmla="+- 0 6397 6397"/>
            <a:gd name="T75" fmla="*/ 6397 h 16"/>
            <a:gd name="T76" fmla="+- 0 9194 8889"/>
            <a:gd name="T77" fmla="*/ T76 w 809"/>
            <a:gd name="T78" fmla="+- 0 6411 6397"/>
            <a:gd name="T79" fmla="*/ 6411 h 16"/>
            <a:gd name="T80" fmla="+- 0 9206 8889"/>
            <a:gd name="T81" fmla="*/ T80 w 809"/>
            <a:gd name="T82" fmla="+- 0 6397 6397"/>
            <a:gd name="T83" fmla="*/ 6397 h 16"/>
            <a:gd name="T84" fmla="+- 0 9230 8889"/>
            <a:gd name="T85" fmla="*/ T84 w 809"/>
            <a:gd name="T86" fmla="+- 0 6397 6397"/>
            <a:gd name="T87" fmla="*/ 6397 h 16"/>
            <a:gd name="T88" fmla="+- 0 9242 8889"/>
            <a:gd name="T89" fmla="*/ T88 w 809"/>
            <a:gd name="T90" fmla="+- 0 6411 6397"/>
            <a:gd name="T91" fmla="*/ 6411 h 16"/>
            <a:gd name="T92" fmla="+- 0 9254 8889"/>
            <a:gd name="T93" fmla="*/ T92 w 809"/>
            <a:gd name="T94" fmla="+- 0 6397 6397"/>
            <a:gd name="T95" fmla="*/ 6397 h 16"/>
            <a:gd name="T96" fmla="+- 0 9278 8889"/>
            <a:gd name="T97" fmla="*/ T96 w 809"/>
            <a:gd name="T98" fmla="+- 0 6397 6397"/>
            <a:gd name="T99" fmla="*/ 6397 h 16"/>
            <a:gd name="T100" fmla="+- 0 9290 8889"/>
            <a:gd name="T101" fmla="*/ T100 w 809"/>
            <a:gd name="T102" fmla="+- 0 6411 6397"/>
            <a:gd name="T103" fmla="*/ 6411 h 16"/>
            <a:gd name="T104" fmla="+- 0 9302 8889"/>
            <a:gd name="T105" fmla="*/ T104 w 809"/>
            <a:gd name="T106" fmla="+- 0 6397 6397"/>
            <a:gd name="T107" fmla="*/ 6397 h 16"/>
            <a:gd name="T108" fmla="+- 0 9326 8889"/>
            <a:gd name="T109" fmla="*/ T108 w 809"/>
            <a:gd name="T110" fmla="+- 0 6397 6397"/>
            <a:gd name="T111" fmla="*/ 6397 h 16"/>
            <a:gd name="T112" fmla="+- 0 9338 8889"/>
            <a:gd name="T113" fmla="*/ T112 w 809"/>
            <a:gd name="T114" fmla="+- 0 6411 6397"/>
            <a:gd name="T115" fmla="*/ 6411 h 16"/>
            <a:gd name="T116" fmla="+- 0 9350 8889"/>
            <a:gd name="T117" fmla="*/ T116 w 809"/>
            <a:gd name="T118" fmla="+- 0 6397 6397"/>
            <a:gd name="T119" fmla="*/ 6397 h 16"/>
            <a:gd name="T120" fmla="+- 0 9374 8889"/>
            <a:gd name="T121" fmla="*/ T120 w 809"/>
            <a:gd name="T122" fmla="+- 0 6397 6397"/>
            <a:gd name="T123" fmla="*/ 6397 h 16"/>
            <a:gd name="T124" fmla="+- 0 9386 8889"/>
            <a:gd name="T125" fmla="*/ T124 w 809"/>
            <a:gd name="T126" fmla="+- 0 6411 6397"/>
            <a:gd name="T127" fmla="*/ 6411 h 16"/>
            <a:gd name="T128" fmla="+- 0 9398 8889"/>
            <a:gd name="T129" fmla="*/ T128 w 809"/>
            <a:gd name="T130" fmla="+- 0 6397 6397"/>
            <a:gd name="T131" fmla="*/ 6397 h 16"/>
            <a:gd name="T132" fmla="+- 0 9422 8889"/>
            <a:gd name="T133" fmla="*/ T132 w 809"/>
            <a:gd name="T134" fmla="+- 0 6397 6397"/>
            <a:gd name="T135" fmla="*/ 6397 h 16"/>
            <a:gd name="T136" fmla="+- 0 9434 8889"/>
            <a:gd name="T137" fmla="*/ T136 w 809"/>
            <a:gd name="T138" fmla="+- 0 6411 6397"/>
            <a:gd name="T139" fmla="*/ 6411 h 16"/>
            <a:gd name="T140" fmla="+- 0 9446 8889"/>
            <a:gd name="T141" fmla="*/ T140 w 809"/>
            <a:gd name="T142" fmla="+- 0 6397 6397"/>
            <a:gd name="T143" fmla="*/ 6397 h 16"/>
            <a:gd name="T144" fmla="+- 0 9470 8889"/>
            <a:gd name="T145" fmla="*/ T144 w 809"/>
            <a:gd name="T146" fmla="+- 0 6397 6397"/>
            <a:gd name="T147" fmla="*/ 6397 h 16"/>
            <a:gd name="T148" fmla="+- 0 9482 8889"/>
            <a:gd name="T149" fmla="*/ T148 w 809"/>
            <a:gd name="T150" fmla="+- 0 6411 6397"/>
            <a:gd name="T151" fmla="*/ 6411 h 16"/>
            <a:gd name="T152" fmla="+- 0 9494 8889"/>
            <a:gd name="T153" fmla="*/ T152 w 809"/>
            <a:gd name="T154" fmla="+- 0 6397 6397"/>
            <a:gd name="T155" fmla="*/ 6397 h 16"/>
            <a:gd name="T156" fmla="+- 0 9518 8889"/>
            <a:gd name="T157" fmla="*/ T156 w 809"/>
            <a:gd name="T158" fmla="+- 0 6397 6397"/>
            <a:gd name="T159" fmla="*/ 6397 h 16"/>
            <a:gd name="T160" fmla="+- 0 9530 8889"/>
            <a:gd name="T161" fmla="*/ T160 w 809"/>
            <a:gd name="T162" fmla="+- 0 6411 6397"/>
            <a:gd name="T163" fmla="*/ 6411 h 16"/>
            <a:gd name="T164" fmla="+- 0 9542 8889"/>
            <a:gd name="T165" fmla="*/ T164 w 809"/>
            <a:gd name="T166" fmla="+- 0 6397 6397"/>
            <a:gd name="T167" fmla="*/ 6397 h 16"/>
            <a:gd name="T168" fmla="+- 0 9566 8889"/>
            <a:gd name="T169" fmla="*/ T168 w 809"/>
            <a:gd name="T170" fmla="+- 0 6397 6397"/>
            <a:gd name="T171" fmla="*/ 6397 h 16"/>
            <a:gd name="T172" fmla="+- 0 9578 8889"/>
            <a:gd name="T173" fmla="*/ T172 w 809"/>
            <a:gd name="T174" fmla="+- 0 6411 6397"/>
            <a:gd name="T175" fmla="*/ 6411 h 16"/>
            <a:gd name="T176" fmla="+- 0 9590 8889"/>
            <a:gd name="T177" fmla="*/ T176 w 809"/>
            <a:gd name="T178" fmla="+- 0 6397 6397"/>
            <a:gd name="T179" fmla="*/ 6397 h 16"/>
            <a:gd name="T180" fmla="+- 0 9614 8889"/>
            <a:gd name="T181" fmla="*/ T180 w 809"/>
            <a:gd name="T182" fmla="+- 0 6397 6397"/>
            <a:gd name="T183" fmla="*/ 6397 h 16"/>
            <a:gd name="T184" fmla="+- 0 9626 8889"/>
            <a:gd name="T185" fmla="*/ T184 w 809"/>
            <a:gd name="T186" fmla="+- 0 6411 6397"/>
            <a:gd name="T187" fmla="*/ 6411 h 16"/>
            <a:gd name="T188" fmla="+- 0 9638 8889"/>
            <a:gd name="T189" fmla="*/ T188 w 809"/>
            <a:gd name="T190" fmla="+- 0 6397 6397"/>
            <a:gd name="T191" fmla="*/ 6397 h 16"/>
            <a:gd name="T192" fmla="+- 0 9662 8889"/>
            <a:gd name="T193" fmla="*/ T192 w 809"/>
            <a:gd name="T194" fmla="+- 0 6397 6397"/>
            <a:gd name="T195" fmla="*/ 6397 h 16"/>
            <a:gd name="T196" fmla="+- 0 9674 8889"/>
            <a:gd name="T197" fmla="*/ T196 w 809"/>
            <a:gd name="T198" fmla="+- 0 6411 6397"/>
            <a:gd name="T199" fmla="*/ 6411 h 16"/>
            <a:gd name="T200" fmla="+- 0 9692 8889"/>
            <a:gd name="T201" fmla="*/ T200 w 809"/>
            <a:gd name="T202" fmla="+- 0 6400 6397"/>
            <a:gd name="T203" fmla="*/ 6400 h 16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</a:cxnLst>
          <a:rect l="0" t="0" r="r" b="b"/>
          <a:pathLst>
            <a:path w="809" h="16">
              <a:moveTo>
                <a:pt x="0" y="5"/>
              </a:moveTo>
              <a:lnTo>
                <a:pt x="4" y="7"/>
              </a:lnTo>
              <a:lnTo>
                <a:pt x="7" y="15"/>
              </a:lnTo>
              <a:lnTo>
                <a:pt x="17" y="14"/>
              </a:lnTo>
              <a:lnTo>
                <a:pt x="27" y="13"/>
              </a:lnTo>
              <a:lnTo>
                <a:pt x="29" y="0"/>
              </a:lnTo>
              <a:lnTo>
                <a:pt x="41" y="0"/>
              </a:lnTo>
              <a:lnTo>
                <a:pt x="53" y="0"/>
              </a:lnTo>
              <a:lnTo>
                <a:pt x="53" y="14"/>
              </a:lnTo>
              <a:lnTo>
                <a:pt x="65" y="14"/>
              </a:lnTo>
              <a:lnTo>
                <a:pt x="77" y="14"/>
              </a:lnTo>
              <a:lnTo>
                <a:pt x="77" y="0"/>
              </a:lnTo>
              <a:lnTo>
                <a:pt x="89" y="0"/>
              </a:lnTo>
              <a:lnTo>
                <a:pt x="101" y="0"/>
              </a:lnTo>
              <a:lnTo>
                <a:pt x="101" y="14"/>
              </a:lnTo>
              <a:lnTo>
                <a:pt x="113" y="14"/>
              </a:lnTo>
              <a:lnTo>
                <a:pt x="125" y="14"/>
              </a:lnTo>
              <a:lnTo>
                <a:pt x="125" y="0"/>
              </a:lnTo>
              <a:lnTo>
                <a:pt x="137" y="0"/>
              </a:lnTo>
              <a:lnTo>
                <a:pt x="149" y="0"/>
              </a:lnTo>
              <a:lnTo>
                <a:pt x="149" y="14"/>
              </a:lnTo>
              <a:lnTo>
                <a:pt x="161" y="14"/>
              </a:lnTo>
              <a:lnTo>
                <a:pt x="173" y="14"/>
              </a:lnTo>
              <a:lnTo>
                <a:pt x="173" y="0"/>
              </a:lnTo>
              <a:lnTo>
                <a:pt x="185" y="0"/>
              </a:lnTo>
              <a:lnTo>
                <a:pt x="197" y="0"/>
              </a:lnTo>
              <a:lnTo>
                <a:pt x="197" y="14"/>
              </a:lnTo>
              <a:lnTo>
                <a:pt x="209" y="14"/>
              </a:lnTo>
              <a:lnTo>
                <a:pt x="221" y="14"/>
              </a:lnTo>
              <a:lnTo>
                <a:pt x="221" y="0"/>
              </a:lnTo>
              <a:lnTo>
                <a:pt x="233" y="0"/>
              </a:lnTo>
              <a:lnTo>
                <a:pt x="245" y="0"/>
              </a:lnTo>
              <a:lnTo>
                <a:pt x="245" y="14"/>
              </a:lnTo>
              <a:lnTo>
                <a:pt x="257" y="14"/>
              </a:lnTo>
              <a:lnTo>
                <a:pt x="269" y="14"/>
              </a:lnTo>
              <a:lnTo>
                <a:pt x="269" y="0"/>
              </a:lnTo>
              <a:lnTo>
                <a:pt x="281" y="0"/>
              </a:lnTo>
              <a:lnTo>
                <a:pt x="293" y="0"/>
              </a:lnTo>
              <a:lnTo>
                <a:pt x="293" y="14"/>
              </a:lnTo>
              <a:lnTo>
                <a:pt x="305" y="14"/>
              </a:lnTo>
              <a:lnTo>
                <a:pt x="317" y="14"/>
              </a:lnTo>
              <a:lnTo>
                <a:pt x="317" y="0"/>
              </a:lnTo>
              <a:lnTo>
                <a:pt x="329" y="0"/>
              </a:lnTo>
              <a:lnTo>
                <a:pt x="341" y="0"/>
              </a:lnTo>
              <a:lnTo>
                <a:pt x="341" y="14"/>
              </a:lnTo>
              <a:lnTo>
                <a:pt x="353" y="14"/>
              </a:lnTo>
              <a:lnTo>
                <a:pt x="365" y="14"/>
              </a:lnTo>
              <a:lnTo>
                <a:pt x="365" y="0"/>
              </a:lnTo>
              <a:lnTo>
                <a:pt x="377" y="0"/>
              </a:lnTo>
              <a:lnTo>
                <a:pt x="389" y="0"/>
              </a:lnTo>
              <a:lnTo>
                <a:pt x="389" y="14"/>
              </a:lnTo>
              <a:lnTo>
                <a:pt x="401" y="14"/>
              </a:lnTo>
              <a:lnTo>
                <a:pt x="413" y="14"/>
              </a:lnTo>
              <a:lnTo>
                <a:pt x="413" y="0"/>
              </a:lnTo>
              <a:lnTo>
                <a:pt x="425" y="0"/>
              </a:lnTo>
              <a:lnTo>
                <a:pt x="437" y="0"/>
              </a:lnTo>
              <a:lnTo>
                <a:pt x="437" y="14"/>
              </a:lnTo>
              <a:lnTo>
                <a:pt x="449" y="14"/>
              </a:lnTo>
              <a:lnTo>
                <a:pt x="461" y="14"/>
              </a:lnTo>
              <a:lnTo>
                <a:pt x="461" y="0"/>
              </a:lnTo>
              <a:lnTo>
                <a:pt x="473" y="0"/>
              </a:lnTo>
              <a:lnTo>
                <a:pt x="485" y="0"/>
              </a:lnTo>
              <a:lnTo>
                <a:pt x="485" y="14"/>
              </a:lnTo>
              <a:lnTo>
                <a:pt x="497" y="14"/>
              </a:lnTo>
              <a:lnTo>
                <a:pt x="509" y="14"/>
              </a:lnTo>
              <a:lnTo>
                <a:pt x="509" y="0"/>
              </a:lnTo>
              <a:lnTo>
                <a:pt x="521" y="0"/>
              </a:lnTo>
              <a:lnTo>
                <a:pt x="533" y="0"/>
              </a:lnTo>
              <a:lnTo>
                <a:pt x="533" y="14"/>
              </a:lnTo>
              <a:lnTo>
                <a:pt x="545" y="14"/>
              </a:lnTo>
              <a:lnTo>
                <a:pt x="557" y="14"/>
              </a:lnTo>
              <a:lnTo>
                <a:pt x="557" y="0"/>
              </a:lnTo>
              <a:lnTo>
                <a:pt x="569" y="0"/>
              </a:lnTo>
              <a:lnTo>
                <a:pt x="581" y="0"/>
              </a:lnTo>
              <a:lnTo>
                <a:pt x="581" y="14"/>
              </a:lnTo>
              <a:lnTo>
                <a:pt x="593" y="14"/>
              </a:lnTo>
              <a:lnTo>
                <a:pt x="605" y="14"/>
              </a:lnTo>
              <a:lnTo>
                <a:pt x="605" y="0"/>
              </a:lnTo>
              <a:lnTo>
                <a:pt x="617" y="0"/>
              </a:lnTo>
              <a:lnTo>
                <a:pt x="629" y="0"/>
              </a:lnTo>
              <a:lnTo>
                <a:pt x="629" y="14"/>
              </a:lnTo>
              <a:lnTo>
                <a:pt x="641" y="14"/>
              </a:lnTo>
              <a:lnTo>
                <a:pt x="653" y="14"/>
              </a:lnTo>
              <a:lnTo>
                <a:pt x="653" y="0"/>
              </a:lnTo>
              <a:lnTo>
                <a:pt x="665" y="0"/>
              </a:lnTo>
              <a:lnTo>
                <a:pt x="677" y="0"/>
              </a:lnTo>
              <a:lnTo>
                <a:pt x="677" y="14"/>
              </a:lnTo>
              <a:lnTo>
                <a:pt x="689" y="14"/>
              </a:lnTo>
              <a:lnTo>
                <a:pt x="701" y="14"/>
              </a:lnTo>
              <a:lnTo>
                <a:pt x="701" y="0"/>
              </a:lnTo>
              <a:lnTo>
                <a:pt x="713" y="0"/>
              </a:lnTo>
              <a:lnTo>
                <a:pt x="725" y="0"/>
              </a:lnTo>
              <a:lnTo>
                <a:pt x="725" y="14"/>
              </a:lnTo>
              <a:lnTo>
                <a:pt x="737" y="14"/>
              </a:lnTo>
              <a:lnTo>
                <a:pt x="749" y="14"/>
              </a:lnTo>
              <a:lnTo>
                <a:pt x="749" y="0"/>
              </a:lnTo>
              <a:lnTo>
                <a:pt x="761" y="0"/>
              </a:lnTo>
              <a:lnTo>
                <a:pt x="773" y="0"/>
              </a:lnTo>
              <a:lnTo>
                <a:pt x="773" y="14"/>
              </a:lnTo>
              <a:lnTo>
                <a:pt x="785" y="14"/>
              </a:lnTo>
              <a:lnTo>
                <a:pt x="797" y="14"/>
              </a:lnTo>
              <a:lnTo>
                <a:pt x="803" y="3"/>
              </a:lnTo>
              <a:lnTo>
                <a:pt x="809" y="0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542925</xdr:colOff>
      <xdr:row>112</xdr:row>
      <xdr:rowOff>1181100</xdr:rowOff>
    </xdr:from>
    <xdr:to>
      <xdr:col>10</xdr:col>
      <xdr:colOff>377190</xdr:colOff>
      <xdr:row>112</xdr:row>
      <xdr:rowOff>1191895</xdr:rowOff>
    </xdr:to>
    <xdr:sp macro="" textlink="">
      <xdr:nvSpPr>
        <xdr:cNvPr id="4" name="Freeform 3"/>
        <xdr:cNvSpPr>
          <a:spLocks/>
        </xdr:cNvSpPr>
      </xdr:nvSpPr>
      <xdr:spPr bwMode="auto">
        <a:xfrm>
          <a:off x="6637020" y="4265295"/>
          <a:ext cx="443865" cy="10795"/>
        </a:xfrm>
        <a:custGeom>
          <a:avLst/>
          <a:gdLst>
            <a:gd name="T0" fmla="+- 0 10455 10452"/>
            <a:gd name="T1" fmla="*/ T0 w 699"/>
            <a:gd name="T2" fmla="+- 0 6726 6717"/>
            <a:gd name="T3" fmla="*/ 6726 h 17"/>
            <a:gd name="T4" fmla="+- 0 10466 10452"/>
            <a:gd name="T5" fmla="*/ T4 w 699"/>
            <a:gd name="T6" fmla="+- 0 6719 6717"/>
            <a:gd name="T7" fmla="*/ 6719 h 17"/>
            <a:gd name="T8" fmla="+- 0 10478 10452"/>
            <a:gd name="T9" fmla="*/ T8 w 699"/>
            <a:gd name="T10" fmla="+- 0 6733 6717"/>
            <a:gd name="T11" fmla="*/ 6733 h 17"/>
            <a:gd name="T12" fmla="+- 0 10502 10452"/>
            <a:gd name="T13" fmla="*/ T12 w 699"/>
            <a:gd name="T14" fmla="+- 0 6733 6717"/>
            <a:gd name="T15" fmla="*/ 6733 h 17"/>
            <a:gd name="T16" fmla="+- 0 10514 10452"/>
            <a:gd name="T17" fmla="*/ T16 w 699"/>
            <a:gd name="T18" fmla="+- 0 6719 6717"/>
            <a:gd name="T19" fmla="*/ 6719 h 17"/>
            <a:gd name="T20" fmla="+- 0 10526 10452"/>
            <a:gd name="T21" fmla="*/ T20 w 699"/>
            <a:gd name="T22" fmla="+- 0 6733 6717"/>
            <a:gd name="T23" fmla="*/ 6733 h 17"/>
            <a:gd name="T24" fmla="+- 0 10550 10452"/>
            <a:gd name="T25" fmla="*/ T24 w 699"/>
            <a:gd name="T26" fmla="+- 0 6733 6717"/>
            <a:gd name="T27" fmla="*/ 6733 h 17"/>
            <a:gd name="T28" fmla="+- 0 10562 10452"/>
            <a:gd name="T29" fmla="*/ T28 w 699"/>
            <a:gd name="T30" fmla="+- 0 6719 6717"/>
            <a:gd name="T31" fmla="*/ 6719 h 17"/>
            <a:gd name="T32" fmla="+- 0 10574 10452"/>
            <a:gd name="T33" fmla="*/ T32 w 699"/>
            <a:gd name="T34" fmla="+- 0 6733 6717"/>
            <a:gd name="T35" fmla="*/ 6733 h 17"/>
            <a:gd name="T36" fmla="+- 0 10598 10452"/>
            <a:gd name="T37" fmla="*/ T36 w 699"/>
            <a:gd name="T38" fmla="+- 0 6733 6717"/>
            <a:gd name="T39" fmla="*/ 6733 h 17"/>
            <a:gd name="T40" fmla="+- 0 10610 10452"/>
            <a:gd name="T41" fmla="*/ T40 w 699"/>
            <a:gd name="T42" fmla="+- 0 6719 6717"/>
            <a:gd name="T43" fmla="*/ 6719 h 17"/>
            <a:gd name="T44" fmla="+- 0 10622 10452"/>
            <a:gd name="T45" fmla="*/ T44 w 699"/>
            <a:gd name="T46" fmla="+- 0 6733 6717"/>
            <a:gd name="T47" fmla="*/ 6733 h 17"/>
            <a:gd name="T48" fmla="+- 0 10646 10452"/>
            <a:gd name="T49" fmla="*/ T48 w 699"/>
            <a:gd name="T50" fmla="+- 0 6733 6717"/>
            <a:gd name="T51" fmla="*/ 6733 h 17"/>
            <a:gd name="T52" fmla="+- 0 10658 10452"/>
            <a:gd name="T53" fmla="*/ T52 w 699"/>
            <a:gd name="T54" fmla="+- 0 6719 6717"/>
            <a:gd name="T55" fmla="*/ 6719 h 17"/>
            <a:gd name="T56" fmla="+- 0 10670 10452"/>
            <a:gd name="T57" fmla="*/ T56 w 699"/>
            <a:gd name="T58" fmla="+- 0 6733 6717"/>
            <a:gd name="T59" fmla="*/ 6733 h 17"/>
            <a:gd name="T60" fmla="+- 0 10694 10452"/>
            <a:gd name="T61" fmla="*/ T60 w 699"/>
            <a:gd name="T62" fmla="+- 0 6733 6717"/>
            <a:gd name="T63" fmla="*/ 6733 h 17"/>
            <a:gd name="T64" fmla="+- 0 10706 10452"/>
            <a:gd name="T65" fmla="*/ T64 w 699"/>
            <a:gd name="T66" fmla="+- 0 6719 6717"/>
            <a:gd name="T67" fmla="*/ 6719 h 17"/>
            <a:gd name="T68" fmla="+- 0 10718 10452"/>
            <a:gd name="T69" fmla="*/ T68 w 699"/>
            <a:gd name="T70" fmla="+- 0 6733 6717"/>
            <a:gd name="T71" fmla="*/ 6733 h 17"/>
            <a:gd name="T72" fmla="+- 0 10742 10452"/>
            <a:gd name="T73" fmla="*/ T72 w 699"/>
            <a:gd name="T74" fmla="+- 0 6733 6717"/>
            <a:gd name="T75" fmla="*/ 6733 h 17"/>
            <a:gd name="T76" fmla="+- 0 10754 10452"/>
            <a:gd name="T77" fmla="*/ T76 w 699"/>
            <a:gd name="T78" fmla="+- 0 6719 6717"/>
            <a:gd name="T79" fmla="*/ 6719 h 17"/>
            <a:gd name="T80" fmla="+- 0 10766 10452"/>
            <a:gd name="T81" fmla="*/ T80 w 699"/>
            <a:gd name="T82" fmla="+- 0 6733 6717"/>
            <a:gd name="T83" fmla="*/ 6733 h 17"/>
            <a:gd name="T84" fmla="+- 0 10790 10452"/>
            <a:gd name="T85" fmla="*/ T84 w 699"/>
            <a:gd name="T86" fmla="+- 0 6733 6717"/>
            <a:gd name="T87" fmla="*/ 6733 h 17"/>
            <a:gd name="T88" fmla="+- 0 10802 10452"/>
            <a:gd name="T89" fmla="*/ T88 w 699"/>
            <a:gd name="T90" fmla="+- 0 6719 6717"/>
            <a:gd name="T91" fmla="*/ 6719 h 17"/>
            <a:gd name="T92" fmla="+- 0 10814 10452"/>
            <a:gd name="T93" fmla="*/ T92 w 699"/>
            <a:gd name="T94" fmla="+- 0 6733 6717"/>
            <a:gd name="T95" fmla="*/ 6733 h 17"/>
            <a:gd name="T96" fmla="+- 0 10838 10452"/>
            <a:gd name="T97" fmla="*/ T96 w 699"/>
            <a:gd name="T98" fmla="+- 0 6733 6717"/>
            <a:gd name="T99" fmla="*/ 6733 h 17"/>
            <a:gd name="T100" fmla="+- 0 10850 10452"/>
            <a:gd name="T101" fmla="*/ T100 w 699"/>
            <a:gd name="T102" fmla="+- 0 6719 6717"/>
            <a:gd name="T103" fmla="*/ 6719 h 17"/>
            <a:gd name="T104" fmla="+- 0 10862 10452"/>
            <a:gd name="T105" fmla="*/ T104 w 699"/>
            <a:gd name="T106" fmla="+- 0 6733 6717"/>
            <a:gd name="T107" fmla="*/ 6733 h 17"/>
            <a:gd name="T108" fmla="+- 0 10886 10452"/>
            <a:gd name="T109" fmla="*/ T108 w 699"/>
            <a:gd name="T110" fmla="+- 0 6733 6717"/>
            <a:gd name="T111" fmla="*/ 6733 h 17"/>
            <a:gd name="T112" fmla="+- 0 10898 10452"/>
            <a:gd name="T113" fmla="*/ T112 w 699"/>
            <a:gd name="T114" fmla="+- 0 6719 6717"/>
            <a:gd name="T115" fmla="*/ 6719 h 17"/>
            <a:gd name="T116" fmla="+- 0 10910 10452"/>
            <a:gd name="T117" fmla="*/ T116 w 699"/>
            <a:gd name="T118" fmla="+- 0 6733 6717"/>
            <a:gd name="T119" fmla="*/ 6733 h 17"/>
            <a:gd name="T120" fmla="+- 0 10934 10452"/>
            <a:gd name="T121" fmla="*/ T120 w 699"/>
            <a:gd name="T122" fmla="+- 0 6733 6717"/>
            <a:gd name="T123" fmla="*/ 6733 h 17"/>
            <a:gd name="T124" fmla="+- 0 10946 10452"/>
            <a:gd name="T125" fmla="*/ T124 w 699"/>
            <a:gd name="T126" fmla="+- 0 6719 6717"/>
            <a:gd name="T127" fmla="*/ 6719 h 17"/>
            <a:gd name="T128" fmla="+- 0 10958 10452"/>
            <a:gd name="T129" fmla="*/ T128 w 699"/>
            <a:gd name="T130" fmla="+- 0 6733 6717"/>
            <a:gd name="T131" fmla="*/ 6733 h 17"/>
            <a:gd name="T132" fmla="+- 0 10982 10452"/>
            <a:gd name="T133" fmla="*/ T132 w 699"/>
            <a:gd name="T134" fmla="+- 0 6733 6717"/>
            <a:gd name="T135" fmla="*/ 6733 h 17"/>
            <a:gd name="T136" fmla="+- 0 10994 10452"/>
            <a:gd name="T137" fmla="*/ T136 w 699"/>
            <a:gd name="T138" fmla="+- 0 6719 6717"/>
            <a:gd name="T139" fmla="*/ 6719 h 17"/>
            <a:gd name="T140" fmla="+- 0 11006 10452"/>
            <a:gd name="T141" fmla="*/ T140 w 699"/>
            <a:gd name="T142" fmla="+- 0 6733 6717"/>
            <a:gd name="T143" fmla="*/ 6733 h 17"/>
            <a:gd name="T144" fmla="+- 0 11030 10452"/>
            <a:gd name="T145" fmla="*/ T144 w 699"/>
            <a:gd name="T146" fmla="+- 0 6733 6717"/>
            <a:gd name="T147" fmla="*/ 6733 h 17"/>
            <a:gd name="T148" fmla="+- 0 11042 10452"/>
            <a:gd name="T149" fmla="*/ T148 w 699"/>
            <a:gd name="T150" fmla="+- 0 6719 6717"/>
            <a:gd name="T151" fmla="*/ 6719 h 17"/>
            <a:gd name="T152" fmla="+- 0 11054 10452"/>
            <a:gd name="T153" fmla="*/ T152 w 699"/>
            <a:gd name="T154" fmla="+- 0 6733 6717"/>
            <a:gd name="T155" fmla="*/ 6733 h 17"/>
            <a:gd name="T156" fmla="+- 0 11078 10452"/>
            <a:gd name="T157" fmla="*/ T156 w 699"/>
            <a:gd name="T158" fmla="+- 0 6733 6717"/>
            <a:gd name="T159" fmla="*/ 6733 h 17"/>
            <a:gd name="T160" fmla="+- 0 11090 10452"/>
            <a:gd name="T161" fmla="*/ T160 w 699"/>
            <a:gd name="T162" fmla="+- 0 6719 6717"/>
            <a:gd name="T163" fmla="*/ 6719 h 17"/>
            <a:gd name="T164" fmla="+- 0 11102 10452"/>
            <a:gd name="T165" fmla="*/ T164 w 699"/>
            <a:gd name="T166" fmla="+- 0 6733 6717"/>
            <a:gd name="T167" fmla="*/ 6733 h 17"/>
            <a:gd name="T168" fmla="+- 0 11126 10452"/>
            <a:gd name="T169" fmla="*/ T168 w 699"/>
            <a:gd name="T170" fmla="+- 0 6733 6717"/>
            <a:gd name="T171" fmla="*/ 6733 h 17"/>
            <a:gd name="T172" fmla="+- 0 11138 10452"/>
            <a:gd name="T173" fmla="*/ T172 w 699"/>
            <a:gd name="T174" fmla="+- 0 6719 6717"/>
            <a:gd name="T175" fmla="*/ 6719 h 17"/>
            <a:gd name="T176" fmla="+- 0 11148 10452"/>
            <a:gd name="T177" fmla="*/ T176 w 699"/>
            <a:gd name="T178" fmla="+- 0 6724 6717"/>
            <a:gd name="T179" fmla="*/ 6724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</a:cxnLst>
          <a:rect l="0" t="0" r="r" b="b"/>
          <a:pathLst>
            <a:path w="699" h="17">
              <a:moveTo>
                <a:pt x="0" y="11"/>
              </a:moveTo>
              <a:lnTo>
                <a:pt x="3" y="9"/>
              </a:lnTo>
              <a:lnTo>
                <a:pt x="5" y="0"/>
              </a:lnTo>
              <a:lnTo>
                <a:pt x="14" y="2"/>
              </a:lnTo>
              <a:lnTo>
                <a:pt x="24" y="3"/>
              </a:lnTo>
              <a:lnTo>
                <a:pt x="26" y="16"/>
              </a:lnTo>
              <a:lnTo>
                <a:pt x="38" y="16"/>
              </a:lnTo>
              <a:lnTo>
                <a:pt x="50" y="16"/>
              </a:lnTo>
              <a:lnTo>
                <a:pt x="50" y="2"/>
              </a:lnTo>
              <a:lnTo>
                <a:pt x="62" y="2"/>
              </a:lnTo>
              <a:lnTo>
                <a:pt x="74" y="2"/>
              </a:lnTo>
              <a:lnTo>
                <a:pt x="74" y="16"/>
              </a:lnTo>
              <a:lnTo>
                <a:pt x="86" y="16"/>
              </a:lnTo>
              <a:lnTo>
                <a:pt x="98" y="16"/>
              </a:lnTo>
              <a:lnTo>
                <a:pt x="98" y="2"/>
              </a:lnTo>
              <a:lnTo>
                <a:pt x="110" y="2"/>
              </a:lnTo>
              <a:lnTo>
                <a:pt x="122" y="2"/>
              </a:lnTo>
              <a:lnTo>
                <a:pt x="122" y="16"/>
              </a:lnTo>
              <a:lnTo>
                <a:pt x="134" y="16"/>
              </a:lnTo>
              <a:lnTo>
                <a:pt x="146" y="16"/>
              </a:lnTo>
              <a:lnTo>
                <a:pt x="146" y="2"/>
              </a:lnTo>
              <a:lnTo>
                <a:pt x="158" y="2"/>
              </a:lnTo>
              <a:lnTo>
                <a:pt x="170" y="2"/>
              </a:lnTo>
              <a:lnTo>
                <a:pt x="170" y="16"/>
              </a:lnTo>
              <a:lnTo>
                <a:pt x="182" y="16"/>
              </a:lnTo>
              <a:lnTo>
                <a:pt x="194" y="16"/>
              </a:lnTo>
              <a:lnTo>
                <a:pt x="194" y="2"/>
              </a:lnTo>
              <a:lnTo>
                <a:pt x="206" y="2"/>
              </a:lnTo>
              <a:lnTo>
                <a:pt x="218" y="2"/>
              </a:lnTo>
              <a:lnTo>
                <a:pt x="218" y="16"/>
              </a:lnTo>
              <a:lnTo>
                <a:pt x="230" y="16"/>
              </a:lnTo>
              <a:lnTo>
                <a:pt x="242" y="16"/>
              </a:lnTo>
              <a:lnTo>
                <a:pt x="242" y="2"/>
              </a:lnTo>
              <a:lnTo>
                <a:pt x="254" y="2"/>
              </a:lnTo>
              <a:lnTo>
                <a:pt x="266" y="2"/>
              </a:lnTo>
              <a:lnTo>
                <a:pt x="266" y="16"/>
              </a:lnTo>
              <a:lnTo>
                <a:pt x="278" y="16"/>
              </a:lnTo>
              <a:lnTo>
                <a:pt x="290" y="16"/>
              </a:lnTo>
              <a:lnTo>
                <a:pt x="290" y="2"/>
              </a:lnTo>
              <a:lnTo>
                <a:pt x="302" y="2"/>
              </a:lnTo>
              <a:lnTo>
                <a:pt x="314" y="2"/>
              </a:lnTo>
              <a:lnTo>
                <a:pt x="314" y="16"/>
              </a:lnTo>
              <a:lnTo>
                <a:pt x="326" y="16"/>
              </a:lnTo>
              <a:lnTo>
                <a:pt x="338" y="16"/>
              </a:lnTo>
              <a:lnTo>
                <a:pt x="338" y="2"/>
              </a:lnTo>
              <a:lnTo>
                <a:pt x="350" y="2"/>
              </a:lnTo>
              <a:lnTo>
                <a:pt x="362" y="2"/>
              </a:lnTo>
              <a:lnTo>
                <a:pt x="362" y="16"/>
              </a:lnTo>
              <a:lnTo>
                <a:pt x="374" y="16"/>
              </a:lnTo>
              <a:lnTo>
                <a:pt x="386" y="16"/>
              </a:lnTo>
              <a:lnTo>
                <a:pt x="386" y="2"/>
              </a:lnTo>
              <a:lnTo>
                <a:pt x="398" y="2"/>
              </a:lnTo>
              <a:lnTo>
                <a:pt x="410" y="2"/>
              </a:lnTo>
              <a:lnTo>
                <a:pt x="410" y="16"/>
              </a:lnTo>
              <a:lnTo>
                <a:pt x="422" y="16"/>
              </a:lnTo>
              <a:lnTo>
                <a:pt x="434" y="16"/>
              </a:lnTo>
              <a:lnTo>
                <a:pt x="434" y="2"/>
              </a:lnTo>
              <a:lnTo>
                <a:pt x="446" y="2"/>
              </a:lnTo>
              <a:lnTo>
                <a:pt x="458" y="2"/>
              </a:lnTo>
              <a:lnTo>
                <a:pt x="458" y="16"/>
              </a:lnTo>
              <a:lnTo>
                <a:pt x="470" y="16"/>
              </a:lnTo>
              <a:lnTo>
                <a:pt x="482" y="16"/>
              </a:lnTo>
              <a:lnTo>
                <a:pt x="482" y="2"/>
              </a:lnTo>
              <a:lnTo>
                <a:pt x="494" y="2"/>
              </a:lnTo>
              <a:lnTo>
                <a:pt x="506" y="2"/>
              </a:lnTo>
              <a:lnTo>
                <a:pt x="506" y="16"/>
              </a:lnTo>
              <a:lnTo>
                <a:pt x="518" y="16"/>
              </a:lnTo>
              <a:lnTo>
                <a:pt x="530" y="16"/>
              </a:lnTo>
              <a:lnTo>
                <a:pt x="530" y="2"/>
              </a:lnTo>
              <a:lnTo>
                <a:pt x="542" y="2"/>
              </a:lnTo>
              <a:lnTo>
                <a:pt x="554" y="2"/>
              </a:lnTo>
              <a:lnTo>
                <a:pt x="554" y="16"/>
              </a:lnTo>
              <a:lnTo>
                <a:pt x="566" y="16"/>
              </a:lnTo>
              <a:lnTo>
                <a:pt x="578" y="16"/>
              </a:lnTo>
              <a:lnTo>
                <a:pt x="578" y="2"/>
              </a:lnTo>
              <a:lnTo>
                <a:pt x="590" y="2"/>
              </a:lnTo>
              <a:lnTo>
                <a:pt x="602" y="2"/>
              </a:lnTo>
              <a:lnTo>
                <a:pt x="602" y="16"/>
              </a:lnTo>
              <a:lnTo>
                <a:pt x="614" y="16"/>
              </a:lnTo>
              <a:lnTo>
                <a:pt x="626" y="16"/>
              </a:lnTo>
              <a:lnTo>
                <a:pt x="626" y="2"/>
              </a:lnTo>
              <a:lnTo>
                <a:pt x="638" y="2"/>
              </a:lnTo>
              <a:lnTo>
                <a:pt x="650" y="2"/>
              </a:lnTo>
              <a:lnTo>
                <a:pt x="650" y="16"/>
              </a:lnTo>
              <a:lnTo>
                <a:pt x="662" y="16"/>
              </a:lnTo>
              <a:lnTo>
                <a:pt x="674" y="16"/>
              </a:lnTo>
              <a:lnTo>
                <a:pt x="677" y="3"/>
              </a:lnTo>
              <a:lnTo>
                <a:pt x="686" y="2"/>
              </a:lnTo>
              <a:lnTo>
                <a:pt x="696" y="0"/>
              </a:lnTo>
              <a:lnTo>
                <a:pt x="696" y="7"/>
              </a:lnTo>
              <a:lnTo>
                <a:pt x="698" y="9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161925</xdr:colOff>
      <xdr:row>112</xdr:row>
      <xdr:rowOff>1381125</xdr:rowOff>
    </xdr:from>
    <xdr:to>
      <xdr:col>8</xdr:col>
      <xdr:colOff>549275</xdr:colOff>
      <xdr:row>112</xdr:row>
      <xdr:rowOff>1391285</xdr:rowOff>
    </xdr:to>
    <xdr:sp macro="" textlink="">
      <xdr:nvSpPr>
        <xdr:cNvPr id="5" name="Freeform 4"/>
        <xdr:cNvSpPr>
          <a:spLocks/>
        </xdr:cNvSpPr>
      </xdr:nvSpPr>
      <xdr:spPr bwMode="auto">
        <a:xfrm>
          <a:off x="5644515" y="4470400"/>
          <a:ext cx="387350" cy="10160"/>
        </a:xfrm>
        <a:custGeom>
          <a:avLst/>
          <a:gdLst>
            <a:gd name="T0" fmla="+- 0 8893 8889"/>
            <a:gd name="T1" fmla="*/ T0 w 610"/>
            <a:gd name="T2" fmla="+- 0 7047 7040"/>
            <a:gd name="T3" fmla="*/ 7047 h 16"/>
            <a:gd name="T4" fmla="+- 0 8906 8889"/>
            <a:gd name="T5" fmla="*/ T4 w 610"/>
            <a:gd name="T6" fmla="+- 0 7055 7040"/>
            <a:gd name="T7" fmla="*/ 7055 h 16"/>
            <a:gd name="T8" fmla="+- 0 8918 8889"/>
            <a:gd name="T9" fmla="*/ T8 w 610"/>
            <a:gd name="T10" fmla="+- 0 7040 7040"/>
            <a:gd name="T11" fmla="*/ 7040 h 16"/>
            <a:gd name="T12" fmla="+- 0 8942 8889"/>
            <a:gd name="T13" fmla="*/ T12 w 610"/>
            <a:gd name="T14" fmla="+- 0 7040 7040"/>
            <a:gd name="T15" fmla="*/ 7040 h 16"/>
            <a:gd name="T16" fmla="+- 0 8954 8889"/>
            <a:gd name="T17" fmla="*/ T16 w 610"/>
            <a:gd name="T18" fmla="+- 0 7055 7040"/>
            <a:gd name="T19" fmla="*/ 7055 h 16"/>
            <a:gd name="T20" fmla="+- 0 8966 8889"/>
            <a:gd name="T21" fmla="*/ T20 w 610"/>
            <a:gd name="T22" fmla="+- 0 7040 7040"/>
            <a:gd name="T23" fmla="*/ 7040 h 16"/>
            <a:gd name="T24" fmla="+- 0 8990 8889"/>
            <a:gd name="T25" fmla="*/ T24 w 610"/>
            <a:gd name="T26" fmla="+- 0 7040 7040"/>
            <a:gd name="T27" fmla="*/ 7040 h 16"/>
            <a:gd name="T28" fmla="+- 0 9002 8889"/>
            <a:gd name="T29" fmla="*/ T28 w 610"/>
            <a:gd name="T30" fmla="+- 0 7055 7040"/>
            <a:gd name="T31" fmla="*/ 7055 h 16"/>
            <a:gd name="T32" fmla="+- 0 9014 8889"/>
            <a:gd name="T33" fmla="*/ T32 w 610"/>
            <a:gd name="T34" fmla="+- 0 7040 7040"/>
            <a:gd name="T35" fmla="*/ 7040 h 16"/>
            <a:gd name="T36" fmla="+- 0 9038 8889"/>
            <a:gd name="T37" fmla="*/ T36 w 610"/>
            <a:gd name="T38" fmla="+- 0 7040 7040"/>
            <a:gd name="T39" fmla="*/ 7040 h 16"/>
            <a:gd name="T40" fmla="+- 0 9050 8889"/>
            <a:gd name="T41" fmla="*/ T40 w 610"/>
            <a:gd name="T42" fmla="+- 0 7055 7040"/>
            <a:gd name="T43" fmla="*/ 7055 h 16"/>
            <a:gd name="T44" fmla="+- 0 9062 8889"/>
            <a:gd name="T45" fmla="*/ T44 w 610"/>
            <a:gd name="T46" fmla="+- 0 7040 7040"/>
            <a:gd name="T47" fmla="*/ 7040 h 16"/>
            <a:gd name="T48" fmla="+- 0 9086 8889"/>
            <a:gd name="T49" fmla="*/ T48 w 610"/>
            <a:gd name="T50" fmla="+- 0 7040 7040"/>
            <a:gd name="T51" fmla="*/ 7040 h 16"/>
            <a:gd name="T52" fmla="+- 0 9098 8889"/>
            <a:gd name="T53" fmla="*/ T52 w 610"/>
            <a:gd name="T54" fmla="+- 0 7055 7040"/>
            <a:gd name="T55" fmla="*/ 7055 h 16"/>
            <a:gd name="T56" fmla="+- 0 9110 8889"/>
            <a:gd name="T57" fmla="*/ T56 w 610"/>
            <a:gd name="T58" fmla="+- 0 7040 7040"/>
            <a:gd name="T59" fmla="*/ 7040 h 16"/>
            <a:gd name="T60" fmla="+- 0 9134 8889"/>
            <a:gd name="T61" fmla="*/ T60 w 610"/>
            <a:gd name="T62" fmla="+- 0 7040 7040"/>
            <a:gd name="T63" fmla="*/ 7040 h 16"/>
            <a:gd name="T64" fmla="+- 0 9146 8889"/>
            <a:gd name="T65" fmla="*/ T64 w 610"/>
            <a:gd name="T66" fmla="+- 0 7055 7040"/>
            <a:gd name="T67" fmla="*/ 7055 h 16"/>
            <a:gd name="T68" fmla="+- 0 9158 8889"/>
            <a:gd name="T69" fmla="*/ T68 w 610"/>
            <a:gd name="T70" fmla="+- 0 7040 7040"/>
            <a:gd name="T71" fmla="*/ 7040 h 16"/>
            <a:gd name="T72" fmla="+- 0 9182 8889"/>
            <a:gd name="T73" fmla="*/ T72 w 610"/>
            <a:gd name="T74" fmla="+- 0 7040 7040"/>
            <a:gd name="T75" fmla="*/ 7040 h 16"/>
            <a:gd name="T76" fmla="+- 0 9194 8889"/>
            <a:gd name="T77" fmla="*/ T76 w 610"/>
            <a:gd name="T78" fmla="+- 0 7055 7040"/>
            <a:gd name="T79" fmla="*/ 7055 h 16"/>
            <a:gd name="T80" fmla="+- 0 9206 8889"/>
            <a:gd name="T81" fmla="*/ T80 w 610"/>
            <a:gd name="T82" fmla="+- 0 7040 7040"/>
            <a:gd name="T83" fmla="*/ 7040 h 16"/>
            <a:gd name="T84" fmla="+- 0 9230 8889"/>
            <a:gd name="T85" fmla="*/ T84 w 610"/>
            <a:gd name="T86" fmla="+- 0 7040 7040"/>
            <a:gd name="T87" fmla="*/ 7040 h 16"/>
            <a:gd name="T88" fmla="+- 0 9242 8889"/>
            <a:gd name="T89" fmla="*/ T88 w 610"/>
            <a:gd name="T90" fmla="+- 0 7055 7040"/>
            <a:gd name="T91" fmla="*/ 7055 h 16"/>
            <a:gd name="T92" fmla="+- 0 9254 8889"/>
            <a:gd name="T93" fmla="*/ T92 w 610"/>
            <a:gd name="T94" fmla="+- 0 7040 7040"/>
            <a:gd name="T95" fmla="*/ 7040 h 16"/>
            <a:gd name="T96" fmla="+- 0 9278 8889"/>
            <a:gd name="T97" fmla="*/ T96 w 610"/>
            <a:gd name="T98" fmla="+- 0 7040 7040"/>
            <a:gd name="T99" fmla="*/ 7040 h 16"/>
            <a:gd name="T100" fmla="+- 0 9290 8889"/>
            <a:gd name="T101" fmla="*/ T100 w 610"/>
            <a:gd name="T102" fmla="+- 0 7055 7040"/>
            <a:gd name="T103" fmla="*/ 7055 h 16"/>
            <a:gd name="T104" fmla="+- 0 9302 8889"/>
            <a:gd name="T105" fmla="*/ T104 w 610"/>
            <a:gd name="T106" fmla="+- 0 7040 7040"/>
            <a:gd name="T107" fmla="*/ 7040 h 16"/>
            <a:gd name="T108" fmla="+- 0 9326 8889"/>
            <a:gd name="T109" fmla="*/ T108 w 610"/>
            <a:gd name="T110" fmla="+- 0 7040 7040"/>
            <a:gd name="T111" fmla="*/ 7040 h 16"/>
            <a:gd name="T112" fmla="+- 0 9338 8889"/>
            <a:gd name="T113" fmla="*/ T112 w 610"/>
            <a:gd name="T114" fmla="+- 0 7055 7040"/>
            <a:gd name="T115" fmla="*/ 7055 h 16"/>
            <a:gd name="T116" fmla="+- 0 9350 8889"/>
            <a:gd name="T117" fmla="*/ T116 w 610"/>
            <a:gd name="T118" fmla="+- 0 7040 7040"/>
            <a:gd name="T119" fmla="*/ 7040 h 16"/>
            <a:gd name="T120" fmla="+- 0 9374 8889"/>
            <a:gd name="T121" fmla="*/ T120 w 610"/>
            <a:gd name="T122" fmla="+- 0 7040 7040"/>
            <a:gd name="T123" fmla="*/ 7040 h 16"/>
            <a:gd name="T124" fmla="+- 0 9386 8889"/>
            <a:gd name="T125" fmla="*/ T124 w 610"/>
            <a:gd name="T126" fmla="+- 0 7055 7040"/>
            <a:gd name="T127" fmla="*/ 7055 h 16"/>
            <a:gd name="T128" fmla="+- 0 9398 8889"/>
            <a:gd name="T129" fmla="*/ T128 w 610"/>
            <a:gd name="T130" fmla="+- 0 7040 7040"/>
            <a:gd name="T131" fmla="*/ 7040 h 16"/>
            <a:gd name="T132" fmla="+- 0 9422 8889"/>
            <a:gd name="T133" fmla="*/ T132 w 610"/>
            <a:gd name="T134" fmla="+- 0 7040 7040"/>
            <a:gd name="T135" fmla="*/ 7040 h 16"/>
            <a:gd name="T136" fmla="+- 0 9434 8889"/>
            <a:gd name="T137" fmla="*/ T136 w 610"/>
            <a:gd name="T138" fmla="+- 0 7055 7040"/>
            <a:gd name="T139" fmla="*/ 7055 h 16"/>
            <a:gd name="T140" fmla="+- 0 9446 8889"/>
            <a:gd name="T141" fmla="*/ T140 w 610"/>
            <a:gd name="T142" fmla="+- 0 7040 7040"/>
            <a:gd name="T143" fmla="*/ 7040 h 16"/>
            <a:gd name="T144" fmla="+- 0 9470 8889"/>
            <a:gd name="T145" fmla="*/ T144 w 610"/>
            <a:gd name="T146" fmla="+- 0 7040 7040"/>
            <a:gd name="T147" fmla="*/ 7040 h 16"/>
            <a:gd name="T148" fmla="+- 0 9482 8889"/>
            <a:gd name="T149" fmla="*/ T148 w 610"/>
            <a:gd name="T150" fmla="+- 0 7055 7040"/>
            <a:gd name="T151" fmla="*/ 7055 h 16"/>
            <a:gd name="T152" fmla="+- 0 9494 8889"/>
            <a:gd name="T153" fmla="*/ T152 w 610"/>
            <a:gd name="T154" fmla="+- 0 7047 7040"/>
            <a:gd name="T155" fmla="*/ 7047 h 16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</a:cxnLst>
          <a:rect l="0" t="0" r="r" b="b"/>
          <a:pathLst>
            <a:path w="610" h="16">
              <a:moveTo>
                <a:pt x="0" y="5"/>
              </a:moveTo>
              <a:lnTo>
                <a:pt x="4" y="7"/>
              </a:lnTo>
              <a:lnTo>
                <a:pt x="7" y="16"/>
              </a:lnTo>
              <a:lnTo>
                <a:pt x="17" y="15"/>
              </a:lnTo>
              <a:lnTo>
                <a:pt x="27" y="13"/>
              </a:lnTo>
              <a:lnTo>
                <a:pt x="29" y="0"/>
              </a:lnTo>
              <a:lnTo>
                <a:pt x="41" y="0"/>
              </a:lnTo>
              <a:lnTo>
                <a:pt x="53" y="0"/>
              </a:lnTo>
              <a:lnTo>
                <a:pt x="53" y="15"/>
              </a:lnTo>
              <a:lnTo>
                <a:pt x="65" y="15"/>
              </a:lnTo>
              <a:lnTo>
                <a:pt x="77" y="15"/>
              </a:lnTo>
              <a:lnTo>
                <a:pt x="77" y="0"/>
              </a:lnTo>
              <a:lnTo>
                <a:pt x="89" y="0"/>
              </a:lnTo>
              <a:lnTo>
                <a:pt x="101" y="0"/>
              </a:lnTo>
              <a:lnTo>
                <a:pt x="101" y="15"/>
              </a:lnTo>
              <a:lnTo>
                <a:pt x="113" y="15"/>
              </a:lnTo>
              <a:lnTo>
                <a:pt x="125" y="15"/>
              </a:lnTo>
              <a:lnTo>
                <a:pt x="125" y="0"/>
              </a:lnTo>
              <a:lnTo>
                <a:pt x="137" y="0"/>
              </a:lnTo>
              <a:lnTo>
                <a:pt x="149" y="0"/>
              </a:lnTo>
              <a:lnTo>
                <a:pt x="149" y="15"/>
              </a:lnTo>
              <a:lnTo>
                <a:pt x="161" y="15"/>
              </a:lnTo>
              <a:lnTo>
                <a:pt x="173" y="15"/>
              </a:lnTo>
              <a:lnTo>
                <a:pt x="173" y="0"/>
              </a:lnTo>
              <a:lnTo>
                <a:pt x="185" y="0"/>
              </a:lnTo>
              <a:lnTo>
                <a:pt x="197" y="0"/>
              </a:lnTo>
              <a:lnTo>
                <a:pt x="197" y="15"/>
              </a:lnTo>
              <a:lnTo>
                <a:pt x="209" y="15"/>
              </a:lnTo>
              <a:lnTo>
                <a:pt x="221" y="15"/>
              </a:lnTo>
              <a:lnTo>
                <a:pt x="221" y="0"/>
              </a:lnTo>
              <a:lnTo>
                <a:pt x="233" y="0"/>
              </a:lnTo>
              <a:lnTo>
                <a:pt x="245" y="0"/>
              </a:lnTo>
              <a:lnTo>
                <a:pt x="245" y="15"/>
              </a:lnTo>
              <a:lnTo>
                <a:pt x="257" y="15"/>
              </a:lnTo>
              <a:lnTo>
                <a:pt x="269" y="15"/>
              </a:lnTo>
              <a:lnTo>
                <a:pt x="269" y="0"/>
              </a:lnTo>
              <a:lnTo>
                <a:pt x="281" y="0"/>
              </a:lnTo>
              <a:lnTo>
                <a:pt x="293" y="0"/>
              </a:lnTo>
              <a:lnTo>
                <a:pt x="293" y="15"/>
              </a:lnTo>
              <a:lnTo>
                <a:pt x="305" y="15"/>
              </a:lnTo>
              <a:lnTo>
                <a:pt x="317" y="15"/>
              </a:lnTo>
              <a:lnTo>
                <a:pt x="317" y="0"/>
              </a:lnTo>
              <a:lnTo>
                <a:pt x="329" y="0"/>
              </a:lnTo>
              <a:lnTo>
                <a:pt x="341" y="0"/>
              </a:lnTo>
              <a:lnTo>
                <a:pt x="341" y="15"/>
              </a:lnTo>
              <a:lnTo>
                <a:pt x="353" y="15"/>
              </a:lnTo>
              <a:lnTo>
                <a:pt x="365" y="15"/>
              </a:lnTo>
              <a:lnTo>
                <a:pt x="365" y="0"/>
              </a:lnTo>
              <a:lnTo>
                <a:pt x="377" y="0"/>
              </a:lnTo>
              <a:lnTo>
                <a:pt x="389" y="0"/>
              </a:lnTo>
              <a:lnTo>
                <a:pt x="389" y="15"/>
              </a:lnTo>
              <a:lnTo>
                <a:pt x="401" y="15"/>
              </a:lnTo>
              <a:lnTo>
                <a:pt x="413" y="15"/>
              </a:lnTo>
              <a:lnTo>
                <a:pt x="413" y="0"/>
              </a:lnTo>
              <a:lnTo>
                <a:pt x="425" y="0"/>
              </a:lnTo>
              <a:lnTo>
                <a:pt x="437" y="0"/>
              </a:lnTo>
              <a:lnTo>
                <a:pt x="437" y="15"/>
              </a:lnTo>
              <a:lnTo>
                <a:pt x="449" y="15"/>
              </a:lnTo>
              <a:lnTo>
                <a:pt x="461" y="15"/>
              </a:lnTo>
              <a:lnTo>
                <a:pt x="461" y="0"/>
              </a:lnTo>
              <a:lnTo>
                <a:pt x="473" y="0"/>
              </a:lnTo>
              <a:lnTo>
                <a:pt x="485" y="0"/>
              </a:lnTo>
              <a:lnTo>
                <a:pt x="485" y="15"/>
              </a:lnTo>
              <a:lnTo>
                <a:pt x="497" y="15"/>
              </a:lnTo>
              <a:lnTo>
                <a:pt x="509" y="15"/>
              </a:lnTo>
              <a:lnTo>
                <a:pt x="509" y="0"/>
              </a:lnTo>
              <a:lnTo>
                <a:pt x="521" y="0"/>
              </a:lnTo>
              <a:lnTo>
                <a:pt x="533" y="0"/>
              </a:lnTo>
              <a:lnTo>
                <a:pt x="533" y="15"/>
              </a:lnTo>
              <a:lnTo>
                <a:pt x="545" y="15"/>
              </a:lnTo>
              <a:lnTo>
                <a:pt x="557" y="15"/>
              </a:lnTo>
              <a:lnTo>
                <a:pt x="557" y="0"/>
              </a:lnTo>
              <a:lnTo>
                <a:pt x="569" y="0"/>
              </a:lnTo>
              <a:lnTo>
                <a:pt x="581" y="0"/>
              </a:lnTo>
              <a:lnTo>
                <a:pt x="583" y="13"/>
              </a:lnTo>
              <a:lnTo>
                <a:pt x="593" y="15"/>
              </a:lnTo>
              <a:lnTo>
                <a:pt x="603" y="16"/>
              </a:lnTo>
              <a:lnTo>
                <a:pt x="605" y="7"/>
              </a:lnTo>
              <a:lnTo>
                <a:pt x="610" y="5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133350</xdr:colOff>
      <xdr:row>112</xdr:row>
      <xdr:rowOff>1600200</xdr:rowOff>
    </xdr:from>
    <xdr:to>
      <xdr:col>10</xdr:col>
      <xdr:colOff>20955</xdr:colOff>
      <xdr:row>112</xdr:row>
      <xdr:rowOff>1611630</xdr:rowOff>
    </xdr:to>
    <xdr:sp macro="" textlink="">
      <xdr:nvSpPr>
        <xdr:cNvPr id="6" name="Freeform 5"/>
        <xdr:cNvSpPr>
          <a:spLocks/>
        </xdr:cNvSpPr>
      </xdr:nvSpPr>
      <xdr:spPr bwMode="auto">
        <a:xfrm>
          <a:off x="6229350" y="4688205"/>
          <a:ext cx="497205" cy="11430"/>
        </a:xfrm>
        <a:custGeom>
          <a:avLst/>
          <a:gdLst>
            <a:gd name="T0" fmla="+- 0 9813 9810"/>
            <a:gd name="T1" fmla="*/ T0 w 783"/>
            <a:gd name="T2" fmla="+- 0 7394 7383"/>
            <a:gd name="T3" fmla="*/ 7394 h 18"/>
            <a:gd name="T4" fmla="+- 0 9818 9810"/>
            <a:gd name="T5" fmla="*/ T4 w 783"/>
            <a:gd name="T6" fmla="+- 0 7398 7383"/>
            <a:gd name="T7" fmla="*/ 7398 h 18"/>
            <a:gd name="T8" fmla="+- 0 9830 9810"/>
            <a:gd name="T9" fmla="*/ T8 w 783"/>
            <a:gd name="T10" fmla="+- 0 7383 7383"/>
            <a:gd name="T11" fmla="*/ 7383 h 18"/>
            <a:gd name="T12" fmla="+- 0 9854 9810"/>
            <a:gd name="T13" fmla="*/ T12 w 783"/>
            <a:gd name="T14" fmla="+- 0 7383 7383"/>
            <a:gd name="T15" fmla="*/ 7383 h 18"/>
            <a:gd name="T16" fmla="+- 0 9866 9810"/>
            <a:gd name="T17" fmla="*/ T16 w 783"/>
            <a:gd name="T18" fmla="+- 0 7398 7383"/>
            <a:gd name="T19" fmla="*/ 7398 h 18"/>
            <a:gd name="T20" fmla="+- 0 9878 9810"/>
            <a:gd name="T21" fmla="*/ T20 w 783"/>
            <a:gd name="T22" fmla="+- 0 7383 7383"/>
            <a:gd name="T23" fmla="*/ 7383 h 18"/>
            <a:gd name="T24" fmla="+- 0 9902 9810"/>
            <a:gd name="T25" fmla="*/ T24 w 783"/>
            <a:gd name="T26" fmla="+- 0 7383 7383"/>
            <a:gd name="T27" fmla="*/ 7383 h 18"/>
            <a:gd name="T28" fmla="+- 0 9914 9810"/>
            <a:gd name="T29" fmla="*/ T28 w 783"/>
            <a:gd name="T30" fmla="+- 0 7398 7383"/>
            <a:gd name="T31" fmla="*/ 7398 h 18"/>
            <a:gd name="T32" fmla="+- 0 9926 9810"/>
            <a:gd name="T33" fmla="*/ T32 w 783"/>
            <a:gd name="T34" fmla="+- 0 7383 7383"/>
            <a:gd name="T35" fmla="*/ 7383 h 18"/>
            <a:gd name="T36" fmla="+- 0 9950 9810"/>
            <a:gd name="T37" fmla="*/ T36 w 783"/>
            <a:gd name="T38" fmla="+- 0 7383 7383"/>
            <a:gd name="T39" fmla="*/ 7383 h 18"/>
            <a:gd name="T40" fmla="+- 0 9962 9810"/>
            <a:gd name="T41" fmla="*/ T40 w 783"/>
            <a:gd name="T42" fmla="+- 0 7398 7383"/>
            <a:gd name="T43" fmla="*/ 7398 h 18"/>
            <a:gd name="T44" fmla="+- 0 9974 9810"/>
            <a:gd name="T45" fmla="*/ T44 w 783"/>
            <a:gd name="T46" fmla="+- 0 7383 7383"/>
            <a:gd name="T47" fmla="*/ 7383 h 18"/>
            <a:gd name="T48" fmla="+- 0 9998 9810"/>
            <a:gd name="T49" fmla="*/ T48 w 783"/>
            <a:gd name="T50" fmla="+- 0 7383 7383"/>
            <a:gd name="T51" fmla="*/ 7383 h 18"/>
            <a:gd name="T52" fmla="+- 0 10010 9810"/>
            <a:gd name="T53" fmla="*/ T52 w 783"/>
            <a:gd name="T54" fmla="+- 0 7398 7383"/>
            <a:gd name="T55" fmla="*/ 7398 h 18"/>
            <a:gd name="T56" fmla="+- 0 10022 9810"/>
            <a:gd name="T57" fmla="*/ T56 w 783"/>
            <a:gd name="T58" fmla="+- 0 7383 7383"/>
            <a:gd name="T59" fmla="*/ 7383 h 18"/>
            <a:gd name="T60" fmla="+- 0 10046 9810"/>
            <a:gd name="T61" fmla="*/ T60 w 783"/>
            <a:gd name="T62" fmla="+- 0 7383 7383"/>
            <a:gd name="T63" fmla="*/ 7383 h 18"/>
            <a:gd name="T64" fmla="+- 0 10058 9810"/>
            <a:gd name="T65" fmla="*/ T64 w 783"/>
            <a:gd name="T66" fmla="+- 0 7398 7383"/>
            <a:gd name="T67" fmla="*/ 7398 h 18"/>
            <a:gd name="T68" fmla="+- 0 10070 9810"/>
            <a:gd name="T69" fmla="*/ T68 w 783"/>
            <a:gd name="T70" fmla="+- 0 7383 7383"/>
            <a:gd name="T71" fmla="*/ 7383 h 18"/>
            <a:gd name="T72" fmla="+- 0 10094 9810"/>
            <a:gd name="T73" fmla="*/ T72 w 783"/>
            <a:gd name="T74" fmla="+- 0 7383 7383"/>
            <a:gd name="T75" fmla="*/ 7383 h 18"/>
            <a:gd name="T76" fmla="+- 0 10106 9810"/>
            <a:gd name="T77" fmla="*/ T76 w 783"/>
            <a:gd name="T78" fmla="+- 0 7398 7383"/>
            <a:gd name="T79" fmla="*/ 7398 h 18"/>
            <a:gd name="T80" fmla="+- 0 10118 9810"/>
            <a:gd name="T81" fmla="*/ T80 w 783"/>
            <a:gd name="T82" fmla="+- 0 7383 7383"/>
            <a:gd name="T83" fmla="*/ 7383 h 18"/>
            <a:gd name="T84" fmla="+- 0 10142 9810"/>
            <a:gd name="T85" fmla="*/ T84 w 783"/>
            <a:gd name="T86" fmla="+- 0 7383 7383"/>
            <a:gd name="T87" fmla="*/ 7383 h 18"/>
            <a:gd name="T88" fmla="+- 0 10154 9810"/>
            <a:gd name="T89" fmla="*/ T88 w 783"/>
            <a:gd name="T90" fmla="+- 0 7398 7383"/>
            <a:gd name="T91" fmla="*/ 7398 h 18"/>
            <a:gd name="T92" fmla="+- 0 10166 9810"/>
            <a:gd name="T93" fmla="*/ T92 w 783"/>
            <a:gd name="T94" fmla="+- 0 7383 7383"/>
            <a:gd name="T95" fmla="*/ 7383 h 18"/>
            <a:gd name="T96" fmla="+- 0 10190 9810"/>
            <a:gd name="T97" fmla="*/ T96 w 783"/>
            <a:gd name="T98" fmla="+- 0 7383 7383"/>
            <a:gd name="T99" fmla="*/ 7383 h 18"/>
            <a:gd name="T100" fmla="+- 0 10202 9810"/>
            <a:gd name="T101" fmla="*/ T100 w 783"/>
            <a:gd name="T102" fmla="+- 0 7398 7383"/>
            <a:gd name="T103" fmla="*/ 7398 h 18"/>
            <a:gd name="T104" fmla="+- 0 10214 9810"/>
            <a:gd name="T105" fmla="*/ T104 w 783"/>
            <a:gd name="T106" fmla="+- 0 7383 7383"/>
            <a:gd name="T107" fmla="*/ 7383 h 18"/>
            <a:gd name="T108" fmla="+- 0 10238 9810"/>
            <a:gd name="T109" fmla="*/ T108 w 783"/>
            <a:gd name="T110" fmla="+- 0 7383 7383"/>
            <a:gd name="T111" fmla="*/ 7383 h 18"/>
            <a:gd name="T112" fmla="+- 0 10250 9810"/>
            <a:gd name="T113" fmla="*/ T112 w 783"/>
            <a:gd name="T114" fmla="+- 0 7398 7383"/>
            <a:gd name="T115" fmla="*/ 7398 h 18"/>
            <a:gd name="T116" fmla="+- 0 10262 9810"/>
            <a:gd name="T117" fmla="*/ T116 w 783"/>
            <a:gd name="T118" fmla="+- 0 7383 7383"/>
            <a:gd name="T119" fmla="*/ 7383 h 18"/>
            <a:gd name="T120" fmla="+- 0 10286 9810"/>
            <a:gd name="T121" fmla="*/ T120 w 783"/>
            <a:gd name="T122" fmla="+- 0 7383 7383"/>
            <a:gd name="T123" fmla="*/ 7383 h 18"/>
            <a:gd name="T124" fmla="+- 0 10298 9810"/>
            <a:gd name="T125" fmla="*/ T124 w 783"/>
            <a:gd name="T126" fmla="+- 0 7398 7383"/>
            <a:gd name="T127" fmla="*/ 7398 h 18"/>
            <a:gd name="T128" fmla="+- 0 10310 9810"/>
            <a:gd name="T129" fmla="*/ T128 w 783"/>
            <a:gd name="T130" fmla="+- 0 7383 7383"/>
            <a:gd name="T131" fmla="*/ 7383 h 18"/>
            <a:gd name="T132" fmla="+- 0 10334 9810"/>
            <a:gd name="T133" fmla="*/ T132 w 783"/>
            <a:gd name="T134" fmla="+- 0 7383 7383"/>
            <a:gd name="T135" fmla="*/ 7383 h 18"/>
            <a:gd name="T136" fmla="+- 0 10346 9810"/>
            <a:gd name="T137" fmla="*/ T136 w 783"/>
            <a:gd name="T138" fmla="+- 0 7398 7383"/>
            <a:gd name="T139" fmla="*/ 7398 h 18"/>
            <a:gd name="T140" fmla="+- 0 10358 9810"/>
            <a:gd name="T141" fmla="*/ T140 w 783"/>
            <a:gd name="T142" fmla="+- 0 7383 7383"/>
            <a:gd name="T143" fmla="*/ 7383 h 18"/>
            <a:gd name="T144" fmla="+- 0 10382 9810"/>
            <a:gd name="T145" fmla="*/ T144 w 783"/>
            <a:gd name="T146" fmla="+- 0 7383 7383"/>
            <a:gd name="T147" fmla="*/ 7383 h 18"/>
            <a:gd name="T148" fmla="+- 0 10394 9810"/>
            <a:gd name="T149" fmla="*/ T148 w 783"/>
            <a:gd name="T150" fmla="+- 0 7398 7383"/>
            <a:gd name="T151" fmla="*/ 7398 h 18"/>
            <a:gd name="T152" fmla="+- 0 10406 9810"/>
            <a:gd name="T153" fmla="*/ T152 w 783"/>
            <a:gd name="T154" fmla="+- 0 7383 7383"/>
            <a:gd name="T155" fmla="*/ 7383 h 18"/>
            <a:gd name="T156" fmla="+- 0 10430 9810"/>
            <a:gd name="T157" fmla="*/ T156 w 783"/>
            <a:gd name="T158" fmla="+- 0 7383 7383"/>
            <a:gd name="T159" fmla="*/ 7383 h 18"/>
            <a:gd name="T160" fmla="+- 0 10442 9810"/>
            <a:gd name="T161" fmla="*/ T160 w 783"/>
            <a:gd name="T162" fmla="+- 0 7398 7383"/>
            <a:gd name="T163" fmla="*/ 7398 h 18"/>
            <a:gd name="T164" fmla="+- 0 10454 9810"/>
            <a:gd name="T165" fmla="*/ T164 w 783"/>
            <a:gd name="T166" fmla="+- 0 7383 7383"/>
            <a:gd name="T167" fmla="*/ 7383 h 18"/>
            <a:gd name="T168" fmla="+- 0 10478 9810"/>
            <a:gd name="T169" fmla="*/ T168 w 783"/>
            <a:gd name="T170" fmla="+- 0 7383 7383"/>
            <a:gd name="T171" fmla="*/ 7383 h 18"/>
            <a:gd name="T172" fmla="+- 0 10490 9810"/>
            <a:gd name="T173" fmla="*/ T172 w 783"/>
            <a:gd name="T174" fmla="+- 0 7398 7383"/>
            <a:gd name="T175" fmla="*/ 7398 h 18"/>
            <a:gd name="T176" fmla="+- 0 10502 9810"/>
            <a:gd name="T177" fmla="*/ T176 w 783"/>
            <a:gd name="T178" fmla="+- 0 7383 7383"/>
            <a:gd name="T179" fmla="*/ 7383 h 18"/>
            <a:gd name="T180" fmla="+- 0 10526 9810"/>
            <a:gd name="T181" fmla="*/ T180 w 783"/>
            <a:gd name="T182" fmla="+- 0 7383 7383"/>
            <a:gd name="T183" fmla="*/ 7383 h 18"/>
            <a:gd name="T184" fmla="+- 0 10538 9810"/>
            <a:gd name="T185" fmla="*/ T184 w 783"/>
            <a:gd name="T186" fmla="+- 0 7398 7383"/>
            <a:gd name="T187" fmla="*/ 7398 h 18"/>
            <a:gd name="T188" fmla="+- 0 10550 9810"/>
            <a:gd name="T189" fmla="*/ T188 w 783"/>
            <a:gd name="T190" fmla="+- 0 7383 7383"/>
            <a:gd name="T191" fmla="*/ 7383 h 18"/>
            <a:gd name="T192" fmla="+- 0 10574 9810"/>
            <a:gd name="T193" fmla="*/ T192 w 783"/>
            <a:gd name="T194" fmla="+- 0 7383 7383"/>
            <a:gd name="T195" fmla="*/ 7383 h 18"/>
            <a:gd name="T196" fmla="+- 0 10586 9810"/>
            <a:gd name="T197" fmla="*/ T196 w 783"/>
            <a:gd name="T198" fmla="+- 0 7398 7383"/>
            <a:gd name="T199" fmla="*/ 7398 h 18"/>
            <a:gd name="T200" fmla="+- 0 10588 9810"/>
            <a:gd name="T201" fmla="*/ T200 w 783"/>
            <a:gd name="T202" fmla="+- 0 7396 7383"/>
            <a:gd name="T203" fmla="*/ 7396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</a:cxnLst>
          <a:rect l="0" t="0" r="r" b="b"/>
          <a:pathLst>
            <a:path w="783" h="18">
              <a:moveTo>
                <a:pt x="1" y="10"/>
              </a:moveTo>
              <a:lnTo>
                <a:pt x="3" y="11"/>
              </a:lnTo>
              <a:lnTo>
                <a:pt x="0" y="17"/>
              </a:lnTo>
              <a:lnTo>
                <a:pt x="8" y="15"/>
              </a:lnTo>
              <a:lnTo>
                <a:pt x="16" y="12"/>
              </a:lnTo>
              <a:lnTo>
                <a:pt x="20" y="0"/>
              </a:lnTo>
              <a:lnTo>
                <a:pt x="32" y="0"/>
              </a:lnTo>
              <a:lnTo>
                <a:pt x="44" y="0"/>
              </a:lnTo>
              <a:lnTo>
                <a:pt x="44" y="15"/>
              </a:lnTo>
              <a:lnTo>
                <a:pt x="56" y="15"/>
              </a:lnTo>
              <a:lnTo>
                <a:pt x="68" y="15"/>
              </a:lnTo>
              <a:lnTo>
                <a:pt x="68" y="0"/>
              </a:lnTo>
              <a:lnTo>
                <a:pt x="80" y="0"/>
              </a:lnTo>
              <a:lnTo>
                <a:pt x="92" y="0"/>
              </a:lnTo>
              <a:lnTo>
                <a:pt x="92" y="15"/>
              </a:lnTo>
              <a:lnTo>
                <a:pt x="104" y="15"/>
              </a:lnTo>
              <a:lnTo>
                <a:pt x="116" y="15"/>
              </a:lnTo>
              <a:lnTo>
                <a:pt x="116" y="0"/>
              </a:lnTo>
              <a:lnTo>
                <a:pt x="128" y="0"/>
              </a:lnTo>
              <a:lnTo>
                <a:pt x="140" y="0"/>
              </a:lnTo>
              <a:lnTo>
                <a:pt x="140" y="15"/>
              </a:lnTo>
              <a:lnTo>
                <a:pt x="152" y="15"/>
              </a:lnTo>
              <a:lnTo>
                <a:pt x="164" y="15"/>
              </a:lnTo>
              <a:lnTo>
                <a:pt x="164" y="0"/>
              </a:lnTo>
              <a:lnTo>
                <a:pt x="176" y="0"/>
              </a:lnTo>
              <a:lnTo>
                <a:pt x="188" y="0"/>
              </a:lnTo>
              <a:lnTo>
                <a:pt x="188" y="15"/>
              </a:lnTo>
              <a:lnTo>
                <a:pt x="200" y="15"/>
              </a:lnTo>
              <a:lnTo>
                <a:pt x="212" y="15"/>
              </a:lnTo>
              <a:lnTo>
                <a:pt x="212" y="0"/>
              </a:lnTo>
              <a:lnTo>
                <a:pt x="224" y="0"/>
              </a:lnTo>
              <a:lnTo>
                <a:pt x="236" y="0"/>
              </a:lnTo>
              <a:lnTo>
                <a:pt x="236" y="15"/>
              </a:lnTo>
              <a:lnTo>
                <a:pt x="248" y="15"/>
              </a:lnTo>
              <a:lnTo>
                <a:pt x="260" y="15"/>
              </a:lnTo>
              <a:lnTo>
                <a:pt x="260" y="0"/>
              </a:lnTo>
              <a:lnTo>
                <a:pt x="272" y="0"/>
              </a:lnTo>
              <a:lnTo>
                <a:pt x="284" y="0"/>
              </a:lnTo>
              <a:lnTo>
                <a:pt x="284" y="15"/>
              </a:lnTo>
              <a:lnTo>
                <a:pt x="296" y="15"/>
              </a:lnTo>
              <a:lnTo>
                <a:pt x="308" y="15"/>
              </a:lnTo>
              <a:lnTo>
                <a:pt x="308" y="0"/>
              </a:lnTo>
              <a:lnTo>
                <a:pt x="320" y="0"/>
              </a:lnTo>
              <a:lnTo>
                <a:pt x="332" y="0"/>
              </a:lnTo>
              <a:lnTo>
                <a:pt x="332" y="15"/>
              </a:lnTo>
              <a:lnTo>
                <a:pt x="344" y="15"/>
              </a:lnTo>
              <a:lnTo>
                <a:pt x="356" y="15"/>
              </a:lnTo>
              <a:lnTo>
                <a:pt x="356" y="0"/>
              </a:lnTo>
              <a:lnTo>
                <a:pt x="368" y="0"/>
              </a:lnTo>
              <a:lnTo>
                <a:pt x="380" y="0"/>
              </a:lnTo>
              <a:lnTo>
                <a:pt x="380" y="15"/>
              </a:lnTo>
              <a:lnTo>
                <a:pt x="392" y="15"/>
              </a:lnTo>
              <a:lnTo>
                <a:pt x="404" y="15"/>
              </a:lnTo>
              <a:lnTo>
                <a:pt x="404" y="0"/>
              </a:lnTo>
              <a:lnTo>
                <a:pt x="416" y="0"/>
              </a:lnTo>
              <a:lnTo>
                <a:pt x="428" y="0"/>
              </a:lnTo>
              <a:lnTo>
                <a:pt x="428" y="15"/>
              </a:lnTo>
              <a:lnTo>
                <a:pt x="440" y="15"/>
              </a:lnTo>
              <a:lnTo>
                <a:pt x="452" y="15"/>
              </a:lnTo>
              <a:lnTo>
                <a:pt x="452" y="0"/>
              </a:lnTo>
              <a:lnTo>
                <a:pt x="464" y="0"/>
              </a:lnTo>
              <a:lnTo>
                <a:pt x="476" y="0"/>
              </a:lnTo>
              <a:lnTo>
                <a:pt x="476" y="15"/>
              </a:lnTo>
              <a:lnTo>
                <a:pt x="488" y="15"/>
              </a:lnTo>
              <a:lnTo>
                <a:pt x="500" y="15"/>
              </a:lnTo>
              <a:lnTo>
                <a:pt x="500" y="0"/>
              </a:lnTo>
              <a:lnTo>
                <a:pt x="512" y="0"/>
              </a:lnTo>
              <a:lnTo>
                <a:pt x="524" y="0"/>
              </a:lnTo>
              <a:lnTo>
                <a:pt x="524" y="15"/>
              </a:lnTo>
              <a:lnTo>
                <a:pt x="536" y="15"/>
              </a:lnTo>
              <a:lnTo>
                <a:pt x="548" y="15"/>
              </a:lnTo>
              <a:lnTo>
                <a:pt x="548" y="0"/>
              </a:lnTo>
              <a:lnTo>
                <a:pt x="560" y="0"/>
              </a:lnTo>
              <a:lnTo>
                <a:pt x="572" y="0"/>
              </a:lnTo>
              <a:lnTo>
                <a:pt x="572" y="15"/>
              </a:lnTo>
              <a:lnTo>
                <a:pt x="584" y="15"/>
              </a:lnTo>
              <a:lnTo>
                <a:pt x="596" y="15"/>
              </a:lnTo>
              <a:lnTo>
                <a:pt x="596" y="0"/>
              </a:lnTo>
              <a:lnTo>
                <a:pt x="608" y="0"/>
              </a:lnTo>
              <a:lnTo>
                <a:pt x="620" y="0"/>
              </a:lnTo>
              <a:lnTo>
                <a:pt x="620" y="15"/>
              </a:lnTo>
              <a:lnTo>
                <a:pt x="632" y="15"/>
              </a:lnTo>
              <a:lnTo>
                <a:pt x="644" y="15"/>
              </a:lnTo>
              <a:lnTo>
                <a:pt x="644" y="0"/>
              </a:lnTo>
              <a:lnTo>
                <a:pt x="656" y="0"/>
              </a:lnTo>
              <a:lnTo>
                <a:pt x="668" y="0"/>
              </a:lnTo>
              <a:lnTo>
                <a:pt x="668" y="15"/>
              </a:lnTo>
              <a:lnTo>
                <a:pt x="680" y="15"/>
              </a:lnTo>
              <a:lnTo>
                <a:pt x="692" y="15"/>
              </a:lnTo>
              <a:lnTo>
                <a:pt x="692" y="0"/>
              </a:lnTo>
              <a:lnTo>
                <a:pt x="704" y="0"/>
              </a:lnTo>
              <a:lnTo>
                <a:pt x="716" y="0"/>
              </a:lnTo>
              <a:lnTo>
                <a:pt x="716" y="15"/>
              </a:lnTo>
              <a:lnTo>
                <a:pt x="728" y="15"/>
              </a:lnTo>
              <a:lnTo>
                <a:pt x="740" y="15"/>
              </a:lnTo>
              <a:lnTo>
                <a:pt x="740" y="0"/>
              </a:lnTo>
              <a:lnTo>
                <a:pt x="752" y="0"/>
              </a:lnTo>
              <a:lnTo>
                <a:pt x="764" y="0"/>
              </a:lnTo>
              <a:lnTo>
                <a:pt x="770" y="12"/>
              </a:lnTo>
              <a:lnTo>
                <a:pt x="776" y="15"/>
              </a:lnTo>
              <a:lnTo>
                <a:pt x="783" y="18"/>
              </a:lnTo>
              <a:lnTo>
                <a:pt x="778" y="13"/>
              </a:lnTo>
              <a:lnTo>
                <a:pt x="779" y="12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2</xdr:col>
      <xdr:colOff>381000</xdr:colOff>
      <xdr:row>118</xdr:row>
      <xdr:rowOff>47625</xdr:rowOff>
    </xdr:from>
    <xdr:to>
      <xdr:col>3</xdr:col>
      <xdr:colOff>120015</xdr:colOff>
      <xdr:row>118</xdr:row>
      <xdr:rowOff>59055</xdr:rowOff>
    </xdr:to>
    <xdr:sp macro="" textlink="">
      <xdr:nvSpPr>
        <xdr:cNvPr id="9" name="Freeform 8"/>
        <xdr:cNvSpPr>
          <a:spLocks/>
        </xdr:cNvSpPr>
      </xdr:nvSpPr>
      <xdr:spPr bwMode="auto">
        <a:xfrm>
          <a:off x="1596390" y="9622155"/>
          <a:ext cx="348615" cy="11430"/>
        </a:xfrm>
        <a:custGeom>
          <a:avLst/>
          <a:gdLst>
            <a:gd name="T0" fmla="+- 0 2519 2514"/>
            <a:gd name="T1" fmla="*/ T0 w 549"/>
            <a:gd name="T2" fmla="+- 0 15166 15153"/>
            <a:gd name="T3" fmla="*/ 15166 h 18"/>
            <a:gd name="T4" fmla="+- 0 2520 2514"/>
            <a:gd name="T5" fmla="*/ T4 w 549"/>
            <a:gd name="T6" fmla="+- 0 15168 15153"/>
            <a:gd name="T7" fmla="*/ 15168 h 18"/>
            <a:gd name="T8" fmla="+- 0 2532 2514"/>
            <a:gd name="T9" fmla="*/ T8 w 549"/>
            <a:gd name="T10" fmla="+- 0 15153 15153"/>
            <a:gd name="T11" fmla="*/ 15153 h 18"/>
            <a:gd name="T12" fmla="+- 0 2556 2514"/>
            <a:gd name="T13" fmla="*/ T12 w 549"/>
            <a:gd name="T14" fmla="+- 0 15153 15153"/>
            <a:gd name="T15" fmla="*/ 15153 h 18"/>
            <a:gd name="T16" fmla="+- 0 2568 2514"/>
            <a:gd name="T17" fmla="*/ T16 w 549"/>
            <a:gd name="T18" fmla="+- 0 15168 15153"/>
            <a:gd name="T19" fmla="*/ 15168 h 18"/>
            <a:gd name="T20" fmla="+- 0 2580 2514"/>
            <a:gd name="T21" fmla="*/ T20 w 549"/>
            <a:gd name="T22" fmla="+- 0 15153 15153"/>
            <a:gd name="T23" fmla="*/ 15153 h 18"/>
            <a:gd name="T24" fmla="+- 0 2604 2514"/>
            <a:gd name="T25" fmla="*/ T24 w 549"/>
            <a:gd name="T26" fmla="+- 0 15153 15153"/>
            <a:gd name="T27" fmla="*/ 15153 h 18"/>
            <a:gd name="T28" fmla="+- 0 2616 2514"/>
            <a:gd name="T29" fmla="*/ T28 w 549"/>
            <a:gd name="T30" fmla="+- 0 15168 15153"/>
            <a:gd name="T31" fmla="*/ 15168 h 18"/>
            <a:gd name="T32" fmla="+- 0 2628 2514"/>
            <a:gd name="T33" fmla="*/ T32 w 549"/>
            <a:gd name="T34" fmla="+- 0 15153 15153"/>
            <a:gd name="T35" fmla="*/ 15153 h 18"/>
            <a:gd name="T36" fmla="+- 0 2652 2514"/>
            <a:gd name="T37" fmla="*/ T36 w 549"/>
            <a:gd name="T38" fmla="+- 0 15153 15153"/>
            <a:gd name="T39" fmla="*/ 15153 h 18"/>
            <a:gd name="T40" fmla="+- 0 2664 2514"/>
            <a:gd name="T41" fmla="*/ T40 w 549"/>
            <a:gd name="T42" fmla="+- 0 15168 15153"/>
            <a:gd name="T43" fmla="*/ 15168 h 18"/>
            <a:gd name="T44" fmla="+- 0 2676 2514"/>
            <a:gd name="T45" fmla="*/ T44 w 549"/>
            <a:gd name="T46" fmla="+- 0 15153 15153"/>
            <a:gd name="T47" fmla="*/ 15153 h 18"/>
            <a:gd name="T48" fmla="+- 0 2700 2514"/>
            <a:gd name="T49" fmla="*/ T48 w 549"/>
            <a:gd name="T50" fmla="+- 0 15153 15153"/>
            <a:gd name="T51" fmla="*/ 15153 h 18"/>
            <a:gd name="T52" fmla="+- 0 2712 2514"/>
            <a:gd name="T53" fmla="*/ T52 w 549"/>
            <a:gd name="T54" fmla="+- 0 15168 15153"/>
            <a:gd name="T55" fmla="*/ 15168 h 18"/>
            <a:gd name="T56" fmla="+- 0 2724 2514"/>
            <a:gd name="T57" fmla="*/ T56 w 549"/>
            <a:gd name="T58" fmla="+- 0 15153 15153"/>
            <a:gd name="T59" fmla="*/ 15153 h 18"/>
            <a:gd name="T60" fmla="+- 0 2748 2514"/>
            <a:gd name="T61" fmla="*/ T60 w 549"/>
            <a:gd name="T62" fmla="+- 0 15153 15153"/>
            <a:gd name="T63" fmla="*/ 15153 h 18"/>
            <a:gd name="T64" fmla="+- 0 2760 2514"/>
            <a:gd name="T65" fmla="*/ T64 w 549"/>
            <a:gd name="T66" fmla="+- 0 15168 15153"/>
            <a:gd name="T67" fmla="*/ 15168 h 18"/>
            <a:gd name="T68" fmla="+- 0 2772 2514"/>
            <a:gd name="T69" fmla="*/ T68 w 549"/>
            <a:gd name="T70" fmla="+- 0 15153 15153"/>
            <a:gd name="T71" fmla="*/ 15153 h 18"/>
            <a:gd name="T72" fmla="+- 0 2796 2514"/>
            <a:gd name="T73" fmla="*/ T72 w 549"/>
            <a:gd name="T74" fmla="+- 0 15153 15153"/>
            <a:gd name="T75" fmla="*/ 15153 h 18"/>
            <a:gd name="T76" fmla="+- 0 2808 2514"/>
            <a:gd name="T77" fmla="*/ T76 w 549"/>
            <a:gd name="T78" fmla="+- 0 15168 15153"/>
            <a:gd name="T79" fmla="*/ 15168 h 18"/>
            <a:gd name="T80" fmla="+- 0 2820 2514"/>
            <a:gd name="T81" fmla="*/ T80 w 549"/>
            <a:gd name="T82" fmla="+- 0 15153 15153"/>
            <a:gd name="T83" fmla="*/ 15153 h 18"/>
            <a:gd name="T84" fmla="+- 0 2844 2514"/>
            <a:gd name="T85" fmla="*/ T84 w 549"/>
            <a:gd name="T86" fmla="+- 0 15153 15153"/>
            <a:gd name="T87" fmla="*/ 15153 h 18"/>
            <a:gd name="T88" fmla="+- 0 2856 2514"/>
            <a:gd name="T89" fmla="*/ T88 w 549"/>
            <a:gd name="T90" fmla="+- 0 15168 15153"/>
            <a:gd name="T91" fmla="*/ 15168 h 18"/>
            <a:gd name="T92" fmla="+- 0 2868 2514"/>
            <a:gd name="T93" fmla="*/ T92 w 549"/>
            <a:gd name="T94" fmla="+- 0 15153 15153"/>
            <a:gd name="T95" fmla="*/ 15153 h 18"/>
            <a:gd name="T96" fmla="+- 0 2892 2514"/>
            <a:gd name="T97" fmla="*/ T96 w 549"/>
            <a:gd name="T98" fmla="+- 0 15153 15153"/>
            <a:gd name="T99" fmla="*/ 15153 h 18"/>
            <a:gd name="T100" fmla="+- 0 2904 2514"/>
            <a:gd name="T101" fmla="*/ T100 w 549"/>
            <a:gd name="T102" fmla="+- 0 15168 15153"/>
            <a:gd name="T103" fmla="*/ 15168 h 18"/>
            <a:gd name="T104" fmla="+- 0 2916 2514"/>
            <a:gd name="T105" fmla="*/ T104 w 549"/>
            <a:gd name="T106" fmla="+- 0 15153 15153"/>
            <a:gd name="T107" fmla="*/ 15153 h 18"/>
            <a:gd name="T108" fmla="+- 0 2940 2514"/>
            <a:gd name="T109" fmla="*/ T108 w 549"/>
            <a:gd name="T110" fmla="+- 0 15153 15153"/>
            <a:gd name="T111" fmla="*/ 15153 h 18"/>
            <a:gd name="T112" fmla="+- 0 2952 2514"/>
            <a:gd name="T113" fmla="*/ T112 w 549"/>
            <a:gd name="T114" fmla="+- 0 15168 15153"/>
            <a:gd name="T115" fmla="*/ 15168 h 18"/>
            <a:gd name="T116" fmla="+- 0 2964 2514"/>
            <a:gd name="T117" fmla="*/ T116 w 549"/>
            <a:gd name="T118" fmla="+- 0 15153 15153"/>
            <a:gd name="T119" fmla="*/ 15153 h 18"/>
            <a:gd name="T120" fmla="+- 0 2988 2514"/>
            <a:gd name="T121" fmla="*/ T120 w 549"/>
            <a:gd name="T122" fmla="+- 0 15153 15153"/>
            <a:gd name="T123" fmla="*/ 15153 h 18"/>
            <a:gd name="T124" fmla="+- 0 3000 2514"/>
            <a:gd name="T125" fmla="*/ T124 w 549"/>
            <a:gd name="T126" fmla="+- 0 15168 15153"/>
            <a:gd name="T127" fmla="*/ 15168 h 18"/>
            <a:gd name="T128" fmla="+- 0 3012 2514"/>
            <a:gd name="T129" fmla="*/ T128 w 549"/>
            <a:gd name="T130" fmla="+- 0 15153 15153"/>
            <a:gd name="T131" fmla="*/ 15153 h 18"/>
            <a:gd name="T132" fmla="+- 0 3036 2514"/>
            <a:gd name="T133" fmla="*/ T132 w 549"/>
            <a:gd name="T134" fmla="+- 0 15153 15153"/>
            <a:gd name="T135" fmla="*/ 15153 h 18"/>
            <a:gd name="T136" fmla="+- 0 3048 2514"/>
            <a:gd name="T137" fmla="*/ T136 w 549"/>
            <a:gd name="T138" fmla="+- 0 15168 15153"/>
            <a:gd name="T139" fmla="*/ 15168 h 18"/>
            <a:gd name="T140" fmla="+- 0 3060 2514"/>
            <a:gd name="T141" fmla="*/ T140 w 549"/>
            <a:gd name="T142" fmla="+- 0 15160 15153"/>
            <a:gd name="T143" fmla="*/ 15160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</a:cxnLst>
          <a:rect l="0" t="0" r="r" b="b"/>
          <a:pathLst>
            <a:path w="549" h="18">
              <a:moveTo>
                <a:pt x="4" y="12"/>
              </a:moveTo>
              <a:lnTo>
                <a:pt x="5" y="13"/>
              </a:lnTo>
              <a:lnTo>
                <a:pt x="0" y="17"/>
              </a:lnTo>
              <a:lnTo>
                <a:pt x="6" y="15"/>
              </a:lnTo>
              <a:lnTo>
                <a:pt x="13" y="12"/>
              </a:lnTo>
              <a:lnTo>
                <a:pt x="18" y="0"/>
              </a:lnTo>
              <a:lnTo>
                <a:pt x="30" y="0"/>
              </a:lnTo>
              <a:lnTo>
                <a:pt x="42" y="0"/>
              </a:lnTo>
              <a:lnTo>
                <a:pt x="42" y="15"/>
              </a:lnTo>
              <a:lnTo>
                <a:pt x="54" y="15"/>
              </a:lnTo>
              <a:lnTo>
                <a:pt x="66" y="15"/>
              </a:lnTo>
              <a:lnTo>
                <a:pt x="66" y="0"/>
              </a:lnTo>
              <a:lnTo>
                <a:pt x="78" y="0"/>
              </a:lnTo>
              <a:lnTo>
                <a:pt x="90" y="0"/>
              </a:lnTo>
              <a:lnTo>
                <a:pt x="90" y="15"/>
              </a:lnTo>
              <a:lnTo>
                <a:pt x="102" y="15"/>
              </a:lnTo>
              <a:lnTo>
                <a:pt x="114" y="15"/>
              </a:lnTo>
              <a:lnTo>
                <a:pt x="114" y="0"/>
              </a:lnTo>
              <a:lnTo>
                <a:pt x="126" y="0"/>
              </a:lnTo>
              <a:lnTo>
                <a:pt x="138" y="0"/>
              </a:lnTo>
              <a:lnTo>
                <a:pt x="138" y="15"/>
              </a:lnTo>
              <a:lnTo>
                <a:pt x="150" y="15"/>
              </a:lnTo>
              <a:lnTo>
                <a:pt x="162" y="15"/>
              </a:lnTo>
              <a:lnTo>
                <a:pt x="162" y="0"/>
              </a:lnTo>
              <a:lnTo>
                <a:pt x="174" y="0"/>
              </a:lnTo>
              <a:lnTo>
                <a:pt x="186" y="0"/>
              </a:lnTo>
              <a:lnTo>
                <a:pt x="186" y="15"/>
              </a:lnTo>
              <a:lnTo>
                <a:pt x="198" y="15"/>
              </a:lnTo>
              <a:lnTo>
                <a:pt x="210" y="15"/>
              </a:lnTo>
              <a:lnTo>
                <a:pt x="210" y="0"/>
              </a:lnTo>
              <a:lnTo>
                <a:pt x="222" y="0"/>
              </a:lnTo>
              <a:lnTo>
                <a:pt x="234" y="0"/>
              </a:lnTo>
              <a:lnTo>
                <a:pt x="234" y="15"/>
              </a:lnTo>
              <a:lnTo>
                <a:pt x="246" y="15"/>
              </a:lnTo>
              <a:lnTo>
                <a:pt x="258" y="15"/>
              </a:lnTo>
              <a:lnTo>
                <a:pt x="258" y="0"/>
              </a:lnTo>
              <a:lnTo>
                <a:pt x="270" y="0"/>
              </a:lnTo>
              <a:lnTo>
                <a:pt x="282" y="0"/>
              </a:lnTo>
              <a:lnTo>
                <a:pt x="282" y="15"/>
              </a:lnTo>
              <a:lnTo>
                <a:pt x="294" y="15"/>
              </a:lnTo>
              <a:lnTo>
                <a:pt x="306" y="15"/>
              </a:lnTo>
              <a:lnTo>
                <a:pt x="306" y="0"/>
              </a:lnTo>
              <a:lnTo>
                <a:pt x="318" y="0"/>
              </a:lnTo>
              <a:lnTo>
                <a:pt x="330" y="0"/>
              </a:lnTo>
              <a:lnTo>
                <a:pt x="330" y="15"/>
              </a:lnTo>
              <a:lnTo>
                <a:pt x="342" y="15"/>
              </a:lnTo>
              <a:lnTo>
                <a:pt x="354" y="15"/>
              </a:lnTo>
              <a:lnTo>
                <a:pt x="354" y="0"/>
              </a:lnTo>
              <a:lnTo>
                <a:pt x="366" y="0"/>
              </a:lnTo>
              <a:lnTo>
                <a:pt x="378" y="0"/>
              </a:lnTo>
              <a:lnTo>
                <a:pt x="378" y="15"/>
              </a:lnTo>
              <a:lnTo>
                <a:pt x="390" y="15"/>
              </a:lnTo>
              <a:lnTo>
                <a:pt x="402" y="15"/>
              </a:lnTo>
              <a:lnTo>
                <a:pt x="402" y="0"/>
              </a:lnTo>
              <a:lnTo>
                <a:pt x="414" y="0"/>
              </a:lnTo>
              <a:lnTo>
                <a:pt x="426" y="0"/>
              </a:lnTo>
              <a:lnTo>
                <a:pt x="426" y="15"/>
              </a:lnTo>
              <a:lnTo>
                <a:pt x="438" y="15"/>
              </a:lnTo>
              <a:lnTo>
                <a:pt x="450" y="15"/>
              </a:lnTo>
              <a:lnTo>
                <a:pt x="450" y="0"/>
              </a:lnTo>
              <a:lnTo>
                <a:pt x="462" y="0"/>
              </a:lnTo>
              <a:lnTo>
                <a:pt x="474" y="0"/>
              </a:lnTo>
              <a:lnTo>
                <a:pt x="474" y="15"/>
              </a:lnTo>
              <a:lnTo>
                <a:pt x="486" y="15"/>
              </a:lnTo>
              <a:lnTo>
                <a:pt x="498" y="15"/>
              </a:lnTo>
              <a:lnTo>
                <a:pt x="498" y="0"/>
              </a:lnTo>
              <a:lnTo>
                <a:pt x="510" y="0"/>
              </a:lnTo>
              <a:lnTo>
                <a:pt x="522" y="0"/>
              </a:lnTo>
              <a:lnTo>
                <a:pt x="525" y="14"/>
              </a:lnTo>
              <a:lnTo>
                <a:pt x="534" y="15"/>
              </a:lnTo>
              <a:lnTo>
                <a:pt x="544" y="16"/>
              </a:lnTo>
              <a:lnTo>
                <a:pt x="546" y="7"/>
              </a:lnTo>
              <a:lnTo>
                <a:pt x="549" y="5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66675</xdr:colOff>
      <xdr:row>130</xdr:row>
      <xdr:rowOff>0</xdr:rowOff>
    </xdr:from>
    <xdr:to>
      <xdr:col>8</xdr:col>
      <xdr:colOff>372110</xdr:colOff>
      <xdr:row>130</xdr:row>
      <xdr:rowOff>0</xdr:rowOff>
    </xdr:to>
    <xdr:sp macro="" textlink="">
      <xdr:nvSpPr>
        <xdr:cNvPr id="10" name="Freeform 9"/>
        <xdr:cNvSpPr>
          <a:spLocks/>
        </xdr:cNvSpPr>
      </xdr:nvSpPr>
      <xdr:spPr bwMode="auto">
        <a:xfrm>
          <a:off x="5553075" y="7622540"/>
          <a:ext cx="305435" cy="12065"/>
        </a:xfrm>
        <a:custGeom>
          <a:avLst/>
          <a:gdLst>
            <a:gd name="T0" fmla="+- 0 8749 8745"/>
            <a:gd name="T1" fmla="*/ T0 w 481"/>
            <a:gd name="T2" fmla="+- 0 12013 12004"/>
            <a:gd name="T3" fmla="*/ 12013 h 19"/>
            <a:gd name="T4" fmla="+- 0 8762 8745"/>
            <a:gd name="T5" fmla="*/ T4 w 481"/>
            <a:gd name="T6" fmla="+- 0 12021 12004"/>
            <a:gd name="T7" fmla="*/ 12021 h 19"/>
            <a:gd name="T8" fmla="+- 0 8774 8745"/>
            <a:gd name="T9" fmla="*/ T8 w 481"/>
            <a:gd name="T10" fmla="+- 0 12006 12004"/>
            <a:gd name="T11" fmla="*/ 12006 h 19"/>
            <a:gd name="T12" fmla="+- 0 8798 8745"/>
            <a:gd name="T13" fmla="*/ T12 w 481"/>
            <a:gd name="T14" fmla="+- 0 12006 12004"/>
            <a:gd name="T15" fmla="*/ 12006 h 19"/>
            <a:gd name="T16" fmla="+- 0 8810 8745"/>
            <a:gd name="T17" fmla="*/ T16 w 481"/>
            <a:gd name="T18" fmla="+- 0 12021 12004"/>
            <a:gd name="T19" fmla="*/ 12021 h 19"/>
            <a:gd name="T20" fmla="+- 0 8822 8745"/>
            <a:gd name="T21" fmla="*/ T20 w 481"/>
            <a:gd name="T22" fmla="+- 0 12006 12004"/>
            <a:gd name="T23" fmla="*/ 12006 h 19"/>
            <a:gd name="T24" fmla="+- 0 8846 8745"/>
            <a:gd name="T25" fmla="*/ T24 w 481"/>
            <a:gd name="T26" fmla="+- 0 12006 12004"/>
            <a:gd name="T27" fmla="*/ 12006 h 19"/>
            <a:gd name="T28" fmla="+- 0 8858 8745"/>
            <a:gd name="T29" fmla="*/ T28 w 481"/>
            <a:gd name="T30" fmla="+- 0 12021 12004"/>
            <a:gd name="T31" fmla="*/ 12021 h 19"/>
            <a:gd name="T32" fmla="+- 0 8870 8745"/>
            <a:gd name="T33" fmla="*/ T32 w 481"/>
            <a:gd name="T34" fmla="+- 0 12006 12004"/>
            <a:gd name="T35" fmla="*/ 12006 h 19"/>
            <a:gd name="T36" fmla="+- 0 8894 8745"/>
            <a:gd name="T37" fmla="*/ T36 w 481"/>
            <a:gd name="T38" fmla="+- 0 12006 12004"/>
            <a:gd name="T39" fmla="*/ 12006 h 19"/>
            <a:gd name="T40" fmla="+- 0 8906 8745"/>
            <a:gd name="T41" fmla="*/ T40 w 481"/>
            <a:gd name="T42" fmla="+- 0 12021 12004"/>
            <a:gd name="T43" fmla="*/ 12021 h 19"/>
            <a:gd name="T44" fmla="+- 0 8918 8745"/>
            <a:gd name="T45" fmla="*/ T44 w 481"/>
            <a:gd name="T46" fmla="+- 0 12006 12004"/>
            <a:gd name="T47" fmla="*/ 12006 h 19"/>
            <a:gd name="T48" fmla="+- 0 8942 8745"/>
            <a:gd name="T49" fmla="*/ T48 w 481"/>
            <a:gd name="T50" fmla="+- 0 12006 12004"/>
            <a:gd name="T51" fmla="*/ 12006 h 19"/>
            <a:gd name="T52" fmla="+- 0 8954 8745"/>
            <a:gd name="T53" fmla="*/ T52 w 481"/>
            <a:gd name="T54" fmla="+- 0 12021 12004"/>
            <a:gd name="T55" fmla="*/ 12021 h 19"/>
            <a:gd name="T56" fmla="+- 0 8966 8745"/>
            <a:gd name="T57" fmla="*/ T56 w 481"/>
            <a:gd name="T58" fmla="+- 0 12006 12004"/>
            <a:gd name="T59" fmla="*/ 12006 h 19"/>
            <a:gd name="T60" fmla="+- 0 8990 8745"/>
            <a:gd name="T61" fmla="*/ T60 w 481"/>
            <a:gd name="T62" fmla="+- 0 12006 12004"/>
            <a:gd name="T63" fmla="*/ 12006 h 19"/>
            <a:gd name="T64" fmla="+- 0 9002 8745"/>
            <a:gd name="T65" fmla="*/ T64 w 481"/>
            <a:gd name="T66" fmla="+- 0 12021 12004"/>
            <a:gd name="T67" fmla="*/ 12021 h 19"/>
            <a:gd name="T68" fmla="+- 0 9014 8745"/>
            <a:gd name="T69" fmla="*/ T68 w 481"/>
            <a:gd name="T70" fmla="+- 0 12006 12004"/>
            <a:gd name="T71" fmla="*/ 12006 h 19"/>
            <a:gd name="T72" fmla="+- 0 9038 8745"/>
            <a:gd name="T73" fmla="*/ T72 w 481"/>
            <a:gd name="T74" fmla="+- 0 12006 12004"/>
            <a:gd name="T75" fmla="*/ 12006 h 19"/>
            <a:gd name="T76" fmla="+- 0 9050 8745"/>
            <a:gd name="T77" fmla="*/ T76 w 481"/>
            <a:gd name="T78" fmla="+- 0 12021 12004"/>
            <a:gd name="T79" fmla="*/ 12021 h 19"/>
            <a:gd name="T80" fmla="+- 0 9062 8745"/>
            <a:gd name="T81" fmla="*/ T80 w 481"/>
            <a:gd name="T82" fmla="+- 0 12006 12004"/>
            <a:gd name="T83" fmla="*/ 12006 h 19"/>
            <a:gd name="T84" fmla="+- 0 9086 8745"/>
            <a:gd name="T85" fmla="*/ T84 w 481"/>
            <a:gd name="T86" fmla="+- 0 12006 12004"/>
            <a:gd name="T87" fmla="*/ 12006 h 19"/>
            <a:gd name="T88" fmla="+- 0 9098 8745"/>
            <a:gd name="T89" fmla="*/ T88 w 481"/>
            <a:gd name="T90" fmla="+- 0 12021 12004"/>
            <a:gd name="T91" fmla="*/ 12021 h 19"/>
            <a:gd name="T92" fmla="+- 0 9110 8745"/>
            <a:gd name="T93" fmla="*/ T92 w 481"/>
            <a:gd name="T94" fmla="+- 0 12006 12004"/>
            <a:gd name="T95" fmla="*/ 12006 h 19"/>
            <a:gd name="T96" fmla="+- 0 9134 8745"/>
            <a:gd name="T97" fmla="*/ T96 w 481"/>
            <a:gd name="T98" fmla="+- 0 12006 12004"/>
            <a:gd name="T99" fmla="*/ 12006 h 19"/>
            <a:gd name="T100" fmla="+- 0 9146 8745"/>
            <a:gd name="T101" fmla="*/ T100 w 481"/>
            <a:gd name="T102" fmla="+- 0 12021 12004"/>
            <a:gd name="T103" fmla="*/ 12021 h 19"/>
            <a:gd name="T104" fmla="+- 0 9158 8745"/>
            <a:gd name="T105" fmla="*/ T104 w 481"/>
            <a:gd name="T106" fmla="+- 0 12006 12004"/>
            <a:gd name="T107" fmla="*/ 12006 h 19"/>
            <a:gd name="T108" fmla="+- 0 9182 8745"/>
            <a:gd name="T109" fmla="*/ T108 w 481"/>
            <a:gd name="T110" fmla="+- 0 12006 12004"/>
            <a:gd name="T111" fmla="*/ 12006 h 19"/>
            <a:gd name="T112" fmla="+- 0 9194 8745"/>
            <a:gd name="T113" fmla="*/ T112 w 481"/>
            <a:gd name="T114" fmla="+- 0 12021 12004"/>
            <a:gd name="T115" fmla="*/ 12021 h 19"/>
            <a:gd name="T116" fmla="+- 0 9210 8745"/>
            <a:gd name="T117" fmla="*/ T116 w 481"/>
            <a:gd name="T118" fmla="+- 0 12009 12004"/>
            <a:gd name="T119" fmla="*/ 12009 h 19"/>
            <a:gd name="T120" fmla="+- 0 9226 8745"/>
            <a:gd name="T121" fmla="*/ T120 w 481"/>
            <a:gd name="T122" fmla="+- 0 12004 12004"/>
            <a:gd name="T123" fmla="*/ 12004 h 19"/>
            <a:gd name="T124" fmla="+- 0 9225 8745"/>
            <a:gd name="T125" fmla="*/ T124 w 481"/>
            <a:gd name="T126" fmla="+- 0 12011 12004"/>
            <a:gd name="T127" fmla="*/ 12011 h 19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</a:cxnLst>
          <a:rect l="0" t="0" r="r" b="b"/>
          <a:pathLst>
            <a:path w="481" h="19">
              <a:moveTo>
                <a:pt x="0" y="7"/>
              </a:moveTo>
              <a:lnTo>
                <a:pt x="4" y="9"/>
              </a:lnTo>
              <a:lnTo>
                <a:pt x="7" y="18"/>
              </a:lnTo>
              <a:lnTo>
                <a:pt x="17" y="17"/>
              </a:lnTo>
              <a:lnTo>
                <a:pt x="27" y="16"/>
              </a:lnTo>
              <a:lnTo>
                <a:pt x="29" y="2"/>
              </a:lnTo>
              <a:lnTo>
                <a:pt x="41" y="2"/>
              </a:lnTo>
              <a:lnTo>
                <a:pt x="53" y="2"/>
              </a:lnTo>
              <a:lnTo>
                <a:pt x="53" y="17"/>
              </a:lnTo>
              <a:lnTo>
                <a:pt x="65" y="17"/>
              </a:lnTo>
              <a:lnTo>
                <a:pt x="77" y="17"/>
              </a:lnTo>
              <a:lnTo>
                <a:pt x="77" y="2"/>
              </a:lnTo>
              <a:lnTo>
                <a:pt x="89" y="2"/>
              </a:lnTo>
              <a:lnTo>
                <a:pt x="101" y="2"/>
              </a:lnTo>
              <a:lnTo>
                <a:pt x="101" y="17"/>
              </a:lnTo>
              <a:lnTo>
                <a:pt x="113" y="17"/>
              </a:lnTo>
              <a:lnTo>
                <a:pt x="125" y="17"/>
              </a:lnTo>
              <a:lnTo>
                <a:pt x="125" y="2"/>
              </a:lnTo>
              <a:lnTo>
                <a:pt x="137" y="2"/>
              </a:lnTo>
              <a:lnTo>
                <a:pt x="149" y="2"/>
              </a:lnTo>
              <a:lnTo>
                <a:pt x="149" y="17"/>
              </a:lnTo>
              <a:lnTo>
                <a:pt x="161" y="17"/>
              </a:lnTo>
              <a:lnTo>
                <a:pt x="173" y="17"/>
              </a:lnTo>
              <a:lnTo>
                <a:pt x="173" y="2"/>
              </a:lnTo>
              <a:lnTo>
                <a:pt x="185" y="2"/>
              </a:lnTo>
              <a:lnTo>
                <a:pt x="197" y="2"/>
              </a:lnTo>
              <a:lnTo>
                <a:pt x="197" y="17"/>
              </a:lnTo>
              <a:lnTo>
                <a:pt x="209" y="17"/>
              </a:lnTo>
              <a:lnTo>
                <a:pt x="221" y="17"/>
              </a:lnTo>
              <a:lnTo>
                <a:pt x="221" y="2"/>
              </a:lnTo>
              <a:lnTo>
                <a:pt x="233" y="2"/>
              </a:lnTo>
              <a:lnTo>
                <a:pt x="245" y="2"/>
              </a:lnTo>
              <a:lnTo>
                <a:pt x="245" y="17"/>
              </a:lnTo>
              <a:lnTo>
                <a:pt x="257" y="17"/>
              </a:lnTo>
              <a:lnTo>
                <a:pt x="269" y="17"/>
              </a:lnTo>
              <a:lnTo>
                <a:pt x="269" y="2"/>
              </a:lnTo>
              <a:lnTo>
                <a:pt x="281" y="2"/>
              </a:lnTo>
              <a:lnTo>
                <a:pt x="293" y="2"/>
              </a:lnTo>
              <a:lnTo>
                <a:pt x="293" y="17"/>
              </a:lnTo>
              <a:lnTo>
                <a:pt x="305" y="17"/>
              </a:lnTo>
              <a:lnTo>
                <a:pt x="317" y="17"/>
              </a:lnTo>
              <a:lnTo>
                <a:pt x="317" y="2"/>
              </a:lnTo>
              <a:lnTo>
                <a:pt x="329" y="2"/>
              </a:lnTo>
              <a:lnTo>
                <a:pt x="341" y="2"/>
              </a:lnTo>
              <a:lnTo>
                <a:pt x="341" y="17"/>
              </a:lnTo>
              <a:lnTo>
                <a:pt x="353" y="17"/>
              </a:lnTo>
              <a:lnTo>
                <a:pt x="365" y="17"/>
              </a:lnTo>
              <a:lnTo>
                <a:pt x="365" y="2"/>
              </a:lnTo>
              <a:lnTo>
                <a:pt x="377" y="2"/>
              </a:lnTo>
              <a:lnTo>
                <a:pt x="389" y="2"/>
              </a:lnTo>
              <a:lnTo>
                <a:pt x="389" y="17"/>
              </a:lnTo>
              <a:lnTo>
                <a:pt x="401" y="17"/>
              </a:lnTo>
              <a:lnTo>
                <a:pt x="413" y="17"/>
              </a:lnTo>
              <a:lnTo>
                <a:pt x="413" y="2"/>
              </a:lnTo>
              <a:lnTo>
                <a:pt x="425" y="2"/>
              </a:lnTo>
              <a:lnTo>
                <a:pt x="437" y="2"/>
              </a:lnTo>
              <a:lnTo>
                <a:pt x="437" y="17"/>
              </a:lnTo>
              <a:lnTo>
                <a:pt x="449" y="17"/>
              </a:lnTo>
              <a:lnTo>
                <a:pt x="461" y="17"/>
              </a:lnTo>
              <a:lnTo>
                <a:pt x="465" y="5"/>
              </a:lnTo>
              <a:lnTo>
                <a:pt x="473" y="2"/>
              </a:lnTo>
              <a:lnTo>
                <a:pt x="481" y="0"/>
              </a:lnTo>
              <a:lnTo>
                <a:pt x="478" y="6"/>
              </a:lnTo>
              <a:lnTo>
                <a:pt x="480" y="7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123825</xdr:colOff>
      <xdr:row>130</xdr:row>
      <xdr:rowOff>190500</xdr:rowOff>
    </xdr:from>
    <xdr:to>
      <xdr:col>8</xdr:col>
      <xdr:colOff>407670</xdr:colOff>
      <xdr:row>130</xdr:row>
      <xdr:rowOff>200660</xdr:rowOff>
    </xdr:to>
    <xdr:sp macro="" textlink="">
      <xdr:nvSpPr>
        <xdr:cNvPr id="11" name="Freeform 10"/>
        <xdr:cNvSpPr>
          <a:spLocks/>
        </xdr:cNvSpPr>
      </xdr:nvSpPr>
      <xdr:spPr bwMode="auto">
        <a:xfrm>
          <a:off x="5614035" y="5417820"/>
          <a:ext cx="283845" cy="10160"/>
        </a:xfrm>
        <a:custGeom>
          <a:avLst/>
          <a:gdLst>
            <a:gd name="T0" fmla="+- 0 8841 8841"/>
            <a:gd name="T1" fmla="*/ T0 w 447"/>
            <a:gd name="T2" fmla="+- 0 2342 2337"/>
            <a:gd name="T3" fmla="*/ 2342 h 16"/>
            <a:gd name="T4" fmla="+- 0 8845 8841"/>
            <a:gd name="T5" fmla="*/ T4 w 447"/>
            <a:gd name="T6" fmla="+- 0 2344 2337"/>
            <a:gd name="T7" fmla="*/ 2344 h 16"/>
            <a:gd name="T8" fmla="+- 0 8848 8841"/>
            <a:gd name="T9" fmla="*/ T8 w 447"/>
            <a:gd name="T10" fmla="+- 0 2352 2337"/>
            <a:gd name="T11" fmla="*/ 2352 h 16"/>
            <a:gd name="T12" fmla="+- 0 8858 8841"/>
            <a:gd name="T13" fmla="*/ T12 w 447"/>
            <a:gd name="T14" fmla="+- 0 2351 2337"/>
            <a:gd name="T15" fmla="*/ 2351 h 16"/>
            <a:gd name="T16" fmla="+- 0 8868 8841"/>
            <a:gd name="T17" fmla="*/ T16 w 447"/>
            <a:gd name="T18" fmla="+- 0 2350 2337"/>
            <a:gd name="T19" fmla="*/ 2350 h 16"/>
            <a:gd name="T20" fmla="+- 0 8870 8841"/>
            <a:gd name="T21" fmla="*/ T20 w 447"/>
            <a:gd name="T22" fmla="+- 0 2337 2337"/>
            <a:gd name="T23" fmla="*/ 2337 h 16"/>
            <a:gd name="T24" fmla="+- 0 8882 8841"/>
            <a:gd name="T25" fmla="*/ T24 w 447"/>
            <a:gd name="T26" fmla="+- 0 2337 2337"/>
            <a:gd name="T27" fmla="*/ 2337 h 16"/>
            <a:gd name="T28" fmla="+- 0 8894 8841"/>
            <a:gd name="T29" fmla="*/ T28 w 447"/>
            <a:gd name="T30" fmla="+- 0 2337 2337"/>
            <a:gd name="T31" fmla="*/ 2337 h 16"/>
            <a:gd name="T32" fmla="+- 0 8894 8841"/>
            <a:gd name="T33" fmla="*/ T32 w 447"/>
            <a:gd name="T34" fmla="+- 0 2351 2337"/>
            <a:gd name="T35" fmla="*/ 2351 h 16"/>
            <a:gd name="T36" fmla="+- 0 8906 8841"/>
            <a:gd name="T37" fmla="*/ T36 w 447"/>
            <a:gd name="T38" fmla="+- 0 2351 2337"/>
            <a:gd name="T39" fmla="*/ 2351 h 16"/>
            <a:gd name="T40" fmla="+- 0 8918 8841"/>
            <a:gd name="T41" fmla="*/ T40 w 447"/>
            <a:gd name="T42" fmla="+- 0 2351 2337"/>
            <a:gd name="T43" fmla="*/ 2351 h 16"/>
            <a:gd name="T44" fmla="+- 0 8918 8841"/>
            <a:gd name="T45" fmla="*/ T44 w 447"/>
            <a:gd name="T46" fmla="+- 0 2337 2337"/>
            <a:gd name="T47" fmla="*/ 2337 h 16"/>
            <a:gd name="T48" fmla="+- 0 8930 8841"/>
            <a:gd name="T49" fmla="*/ T48 w 447"/>
            <a:gd name="T50" fmla="+- 0 2337 2337"/>
            <a:gd name="T51" fmla="*/ 2337 h 16"/>
            <a:gd name="T52" fmla="+- 0 8942 8841"/>
            <a:gd name="T53" fmla="*/ T52 w 447"/>
            <a:gd name="T54" fmla="+- 0 2337 2337"/>
            <a:gd name="T55" fmla="*/ 2337 h 16"/>
            <a:gd name="T56" fmla="+- 0 8942 8841"/>
            <a:gd name="T57" fmla="*/ T56 w 447"/>
            <a:gd name="T58" fmla="+- 0 2351 2337"/>
            <a:gd name="T59" fmla="*/ 2351 h 16"/>
            <a:gd name="T60" fmla="+- 0 8954 8841"/>
            <a:gd name="T61" fmla="*/ T60 w 447"/>
            <a:gd name="T62" fmla="+- 0 2351 2337"/>
            <a:gd name="T63" fmla="*/ 2351 h 16"/>
            <a:gd name="T64" fmla="+- 0 8966 8841"/>
            <a:gd name="T65" fmla="*/ T64 w 447"/>
            <a:gd name="T66" fmla="+- 0 2351 2337"/>
            <a:gd name="T67" fmla="*/ 2351 h 16"/>
            <a:gd name="T68" fmla="+- 0 8966 8841"/>
            <a:gd name="T69" fmla="*/ T68 w 447"/>
            <a:gd name="T70" fmla="+- 0 2337 2337"/>
            <a:gd name="T71" fmla="*/ 2337 h 16"/>
            <a:gd name="T72" fmla="+- 0 8978 8841"/>
            <a:gd name="T73" fmla="*/ T72 w 447"/>
            <a:gd name="T74" fmla="+- 0 2337 2337"/>
            <a:gd name="T75" fmla="*/ 2337 h 16"/>
            <a:gd name="T76" fmla="+- 0 8990 8841"/>
            <a:gd name="T77" fmla="*/ T76 w 447"/>
            <a:gd name="T78" fmla="+- 0 2337 2337"/>
            <a:gd name="T79" fmla="*/ 2337 h 16"/>
            <a:gd name="T80" fmla="+- 0 8990 8841"/>
            <a:gd name="T81" fmla="*/ T80 w 447"/>
            <a:gd name="T82" fmla="+- 0 2351 2337"/>
            <a:gd name="T83" fmla="*/ 2351 h 16"/>
            <a:gd name="T84" fmla="+- 0 9002 8841"/>
            <a:gd name="T85" fmla="*/ T84 w 447"/>
            <a:gd name="T86" fmla="+- 0 2351 2337"/>
            <a:gd name="T87" fmla="*/ 2351 h 16"/>
            <a:gd name="T88" fmla="+- 0 9014 8841"/>
            <a:gd name="T89" fmla="*/ T88 w 447"/>
            <a:gd name="T90" fmla="+- 0 2351 2337"/>
            <a:gd name="T91" fmla="*/ 2351 h 16"/>
            <a:gd name="T92" fmla="+- 0 9014 8841"/>
            <a:gd name="T93" fmla="*/ T92 w 447"/>
            <a:gd name="T94" fmla="+- 0 2337 2337"/>
            <a:gd name="T95" fmla="*/ 2337 h 16"/>
            <a:gd name="T96" fmla="+- 0 9026 8841"/>
            <a:gd name="T97" fmla="*/ T96 w 447"/>
            <a:gd name="T98" fmla="+- 0 2337 2337"/>
            <a:gd name="T99" fmla="*/ 2337 h 16"/>
            <a:gd name="T100" fmla="+- 0 9038 8841"/>
            <a:gd name="T101" fmla="*/ T100 w 447"/>
            <a:gd name="T102" fmla="+- 0 2337 2337"/>
            <a:gd name="T103" fmla="*/ 2337 h 16"/>
            <a:gd name="T104" fmla="+- 0 9038 8841"/>
            <a:gd name="T105" fmla="*/ T104 w 447"/>
            <a:gd name="T106" fmla="+- 0 2351 2337"/>
            <a:gd name="T107" fmla="*/ 2351 h 16"/>
            <a:gd name="T108" fmla="+- 0 9050 8841"/>
            <a:gd name="T109" fmla="*/ T108 w 447"/>
            <a:gd name="T110" fmla="+- 0 2351 2337"/>
            <a:gd name="T111" fmla="*/ 2351 h 16"/>
            <a:gd name="T112" fmla="+- 0 9062 8841"/>
            <a:gd name="T113" fmla="*/ T112 w 447"/>
            <a:gd name="T114" fmla="+- 0 2351 2337"/>
            <a:gd name="T115" fmla="*/ 2351 h 16"/>
            <a:gd name="T116" fmla="+- 0 9062 8841"/>
            <a:gd name="T117" fmla="*/ T116 w 447"/>
            <a:gd name="T118" fmla="+- 0 2337 2337"/>
            <a:gd name="T119" fmla="*/ 2337 h 16"/>
            <a:gd name="T120" fmla="+- 0 9074 8841"/>
            <a:gd name="T121" fmla="*/ T120 w 447"/>
            <a:gd name="T122" fmla="+- 0 2337 2337"/>
            <a:gd name="T123" fmla="*/ 2337 h 16"/>
            <a:gd name="T124" fmla="+- 0 9086 8841"/>
            <a:gd name="T125" fmla="*/ T124 w 447"/>
            <a:gd name="T126" fmla="+- 0 2337 2337"/>
            <a:gd name="T127" fmla="*/ 2337 h 16"/>
            <a:gd name="T128" fmla="+- 0 9086 8841"/>
            <a:gd name="T129" fmla="*/ T128 w 447"/>
            <a:gd name="T130" fmla="+- 0 2351 2337"/>
            <a:gd name="T131" fmla="*/ 2351 h 16"/>
            <a:gd name="T132" fmla="+- 0 9098 8841"/>
            <a:gd name="T133" fmla="*/ T132 w 447"/>
            <a:gd name="T134" fmla="+- 0 2351 2337"/>
            <a:gd name="T135" fmla="*/ 2351 h 16"/>
            <a:gd name="T136" fmla="+- 0 9110 8841"/>
            <a:gd name="T137" fmla="*/ T136 w 447"/>
            <a:gd name="T138" fmla="+- 0 2351 2337"/>
            <a:gd name="T139" fmla="*/ 2351 h 16"/>
            <a:gd name="T140" fmla="+- 0 9110 8841"/>
            <a:gd name="T141" fmla="*/ T140 w 447"/>
            <a:gd name="T142" fmla="+- 0 2337 2337"/>
            <a:gd name="T143" fmla="*/ 2337 h 16"/>
            <a:gd name="T144" fmla="+- 0 9122 8841"/>
            <a:gd name="T145" fmla="*/ T144 w 447"/>
            <a:gd name="T146" fmla="+- 0 2337 2337"/>
            <a:gd name="T147" fmla="*/ 2337 h 16"/>
            <a:gd name="T148" fmla="+- 0 9134 8841"/>
            <a:gd name="T149" fmla="*/ T148 w 447"/>
            <a:gd name="T150" fmla="+- 0 2337 2337"/>
            <a:gd name="T151" fmla="*/ 2337 h 16"/>
            <a:gd name="T152" fmla="+- 0 9134 8841"/>
            <a:gd name="T153" fmla="*/ T152 w 447"/>
            <a:gd name="T154" fmla="+- 0 2351 2337"/>
            <a:gd name="T155" fmla="*/ 2351 h 16"/>
            <a:gd name="T156" fmla="+- 0 9146 8841"/>
            <a:gd name="T157" fmla="*/ T156 w 447"/>
            <a:gd name="T158" fmla="+- 0 2351 2337"/>
            <a:gd name="T159" fmla="*/ 2351 h 16"/>
            <a:gd name="T160" fmla="+- 0 9158 8841"/>
            <a:gd name="T161" fmla="*/ T160 w 447"/>
            <a:gd name="T162" fmla="+- 0 2351 2337"/>
            <a:gd name="T163" fmla="*/ 2351 h 16"/>
            <a:gd name="T164" fmla="+- 0 9158 8841"/>
            <a:gd name="T165" fmla="*/ T164 w 447"/>
            <a:gd name="T166" fmla="+- 0 2337 2337"/>
            <a:gd name="T167" fmla="*/ 2337 h 16"/>
            <a:gd name="T168" fmla="+- 0 9170 8841"/>
            <a:gd name="T169" fmla="*/ T168 w 447"/>
            <a:gd name="T170" fmla="+- 0 2337 2337"/>
            <a:gd name="T171" fmla="*/ 2337 h 16"/>
            <a:gd name="T172" fmla="+- 0 9182 8841"/>
            <a:gd name="T173" fmla="*/ T172 w 447"/>
            <a:gd name="T174" fmla="+- 0 2337 2337"/>
            <a:gd name="T175" fmla="*/ 2337 h 16"/>
            <a:gd name="T176" fmla="+- 0 9182 8841"/>
            <a:gd name="T177" fmla="*/ T176 w 447"/>
            <a:gd name="T178" fmla="+- 0 2351 2337"/>
            <a:gd name="T179" fmla="*/ 2351 h 16"/>
            <a:gd name="T180" fmla="+- 0 9194 8841"/>
            <a:gd name="T181" fmla="*/ T180 w 447"/>
            <a:gd name="T182" fmla="+- 0 2351 2337"/>
            <a:gd name="T183" fmla="*/ 2351 h 16"/>
            <a:gd name="T184" fmla="+- 0 9206 8841"/>
            <a:gd name="T185" fmla="*/ T184 w 447"/>
            <a:gd name="T186" fmla="+- 0 2351 2337"/>
            <a:gd name="T187" fmla="*/ 2351 h 16"/>
            <a:gd name="T188" fmla="+- 0 9206 8841"/>
            <a:gd name="T189" fmla="*/ T188 w 447"/>
            <a:gd name="T190" fmla="+- 0 2337 2337"/>
            <a:gd name="T191" fmla="*/ 2337 h 16"/>
            <a:gd name="T192" fmla="+- 0 9218 8841"/>
            <a:gd name="T193" fmla="*/ T192 w 447"/>
            <a:gd name="T194" fmla="+- 0 2337 2337"/>
            <a:gd name="T195" fmla="*/ 2337 h 16"/>
            <a:gd name="T196" fmla="+- 0 9230 8841"/>
            <a:gd name="T197" fmla="*/ T196 w 447"/>
            <a:gd name="T198" fmla="+- 0 2337 2337"/>
            <a:gd name="T199" fmla="*/ 2337 h 16"/>
            <a:gd name="T200" fmla="+- 0 9230 8841"/>
            <a:gd name="T201" fmla="*/ T200 w 447"/>
            <a:gd name="T202" fmla="+- 0 2351 2337"/>
            <a:gd name="T203" fmla="*/ 2351 h 16"/>
            <a:gd name="T204" fmla="+- 0 9242 8841"/>
            <a:gd name="T205" fmla="*/ T204 w 447"/>
            <a:gd name="T206" fmla="+- 0 2351 2337"/>
            <a:gd name="T207" fmla="*/ 2351 h 16"/>
            <a:gd name="T208" fmla="+- 0 9254 8841"/>
            <a:gd name="T209" fmla="*/ T208 w 447"/>
            <a:gd name="T210" fmla="+- 0 2351 2337"/>
            <a:gd name="T211" fmla="*/ 2351 h 16"/>
            <a:gd name="T212" fmla="+- 0 9254 8841"/>
            <a:gd name="T213" fmla="*/ T212 w 447"/>
            <a:gd name="T214" fmla="+- 0 2338 2337"/>
            <a:gd name="T215" fmla="*/ 2338 h 16"/>
            <a:gd name="T216" fmla="+- 0 9266 8841"/>
            <a:gd name="T217" fmla="*/ T216 w 447"/>
            <a:gd name="T218" fmla="+- 0 2337 2337"/>
            <a:gd name="T219" fmla="*/ 2337 h 16"/>
            <a:gd name="T220" fmla="+- 0 9277 8841"/>
            <a:gd name="T221" fmla="*/ T220 w 447"/>
            <a:gd name="T222" fmla="+- 0 2337 2337"/>
            <a:gd name="T223" fmla="*/ 2337 h 16"/>
            <a:gd name="T224" fmla="+- 0 9282 8841"/>
            <a:gd name="T225" fmla="*/ T224 w 447"/>
            <a:gd name="T226" fmla="+- 0 2346 2337"/>
            <a:gd name="T227" fmla="*/ 2346 h 16"/>
            <a:gd name="T228" fmla="+- 0 9288 8841"/>
            <a:gd name="T229" fmla="*/ T228 w 447"/>
            <a:gd name="T230" fmla="+- 0 2349 2337"/>
            <a:gd name="T231" fmla="*/ 2349 h 16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  <a:cxn ang="0">
              <a:pos x="T209" y="T211"/>
            </a:cxn>
            <a:cxn ang="0">
              <a:pos x="T213" y="T215"/>
            </a:cxn>
            <a:cxn ang="0">
              <a:pos x="T217" y="T219"/>
            </a:cxn>
            <a:cxn ang="0">
              <a:pos x="T221" y="T223"/>
            </a:cxn>
            <a:cxn ang="0">
              <a:pos x="T225" y="T227"/>
            </a:cxn>
            <a:cxn ang="0">
              <a:pos x="T229" y="T231"/>
            </a:cxn>
          </a:cxnLst>
          <a:rect l="0" t="0" r="r" b="b"/>
          <a:pathLst>
            <a:path w="447" h="16">
              <a:moveTo>
                <a:pt x="0" y="5"/>
              </a:moveTo>
              <a:lnTo>
                <a:pt x="4" y="7"/>
              </a:lnTo>
              <a:lnTo>
                <a:pt x="7" y="15"/>
              </a:lnTo>
              <a:lnTo>
                <a:pt x="17" y="14"/>
              </a:lnTo>
              <a:lnTo>
                <a:pt x="27" y="13"/>
              </a:lnTo>
              <a:lnTo>
                <a:pt x="29" y="0"/>
              </a:lnTo>
              <a:lnTo>
                <a:pt x="41" y="0"/>
              </a:lnTo>
              <a:lnTo>
                <a:pt x="53" y="0"/>
              </a:lnTo>
              <a:lnTo>
                <a:pt x="53" y="14"/>
              </a:lnTo>
              <a:lnTo>
                <a:pt x="65" y="14"/>
              </a:lnTo>
              <a:lnTo>
                <a:pt x="77" y="14"/>
              </a:lnTo>
              <a:lnTo>
                <a:pt x="77" y="0"/>
              </a:lnTo>
              <a:lnTo>
                <a:pt x="89" y="0"/>
              </a:lnTo>
              <a:lnTo>
                <a:pt x="101" y="0"/>
              </a:lnTo>
              <a:lnTo>
                <a:pt x="101" y="14"/>
              </a:lnTo>
              <a:lnTo>
                <a:pt x="113" y="14"/>
              </a:lnTo>
              <a:lnTo>
                <a:pt x="125" y="14"/>
              </a:lnTo>
              <a:lnTo>
                <a:pt x="125" y="0"/>
              </a:lnTo>
              <a:lnTo>
                <a:pt x="137" y="0"/>
              </a:lnTo>
              <a:lnTo>
                <a:pt x="149" y="0"/>
              </a:lnTo>
              <a:lnTo>
                <a:pt x="149" y="14"/>
              </a:lnTo>
              <a:lnTo>
                <a:pt x="161" y="14"/>
              </a:lnTo>
              <a:lnTo>
                <a:pt x="173" y="14"/>
              </a:lnTo>
              <a:lnTo>
                <a:pt x="173" y="0"/>
              </a:lnTo>
              <a:lnTo>
                <a:pt x="185" y="0"/>
              </a:lnTo>
              <a:lnTo>
                <a:pt x="197" y="0"/>
              </a:lnTo>
              <a:lnTo>
                <a:pt x="197" y="14"/>
              </a:lnTo>
              <a:lnTo>
                <a:pt x="209" y="14"/>
              </a:lnTo>
              <a:lnTo>
                <a:pt x="221" y="14"/>
              </a:lnTo>
              <a:lnTo>
                <a:pt x="221" y="0"/>
              </a:lnTo>
              <a:lnTo>
                <a:pt x="233" y="0"/>
              </a:lnTo>
              <a:lnTo>
                <a:pt x="245" y="0"/>
              </a:lnTo>
              <a:lnTo>
                <a:pt x="245" y="14"/>
              </a:lnTo>
              <a:lnTo>
                <a:pt x="257" y="14"/>
              </a:lnTo>
              <a:lnTo>
                <a:pt x="269" y="14"/>
              </a:lnTo>
              <a:lnTo>
                <a:pt x="269" y="0"/>
              </a:lnTo>
              <a:lnTo>
                <a:pt x="281" y="0"/>
              </a:lnTo>
              <a:lnTo>
                <a:pt x="293" y="0"/>
              </a:lnTo>
              <a:lnTo>
                <a:pt x="293" y="14"/>
              </a:lnTo>
              <a:lnTo>
                <a:pt x="305" y="14"/>
              </a:lnTo>
              <a:lnTo>
                <a:pt x="317" y="14"/>
              </a:lnTo>
              <a:lnTo>
                <a:pt x="317" y="0"/>
              </a:lnTo>
              <a:lnTo>
                <a:pt x="329" y="0"/>
              </a:lnTo>
              <a:lnTo>
                <a:pt x="341" y="0"/>
              </a:lnTo>
              <a:lnTo>
                <a:pt x="341" y="14"/>
              </a:lnTo>
              <a:lnTo>
                <a:pt x="353" y="14"/>
              </a:lnTo>
              <a:lnTo>
                <a:pt x="365" y="14"/>
              </a:lnTo>
              <a:lnTo>
                <a:pt x="365" y="0"/>
              </a:lnTo>
              <a:lnTo>
                <a:pt x="377" y="0"/>
              </a:lnTo>
              <a:lnTo>
                <a:pt x="389" y="0"/>
              </a:lnTo>
              <a:lnTo>
                <a:pt x="389" y="14"/>
              </a:lnTo>
              <a:lnTo>
                <a:pt x="401" y="14"/>
              </a:lnTo>
              <a:lnTo>
                <a:pt x="413" y="14"/>
              </a:lnTo>
              <a:lnTo>
                <a:pt x="413" y="1"/>
              </a:lnTo>
              <a:lnTo>
                <a:pt x="425" y="0"/>
              </a:lnTo>
              <a:lnTo>
                <a:pt x="436" y="0"/>
              </a:lnTo>
              <a:lnTo>
                <a:pt x="441" y="9"/>
              </a:lnTo>
              <a:lnTo>
                <a:pt x="447" y="12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495300</xdr:colOff>
      <xdr:row>130</xdr:row>
      <xdr:rowOff>190500</xdr:rowOff>
    </xdr:from>
    <xdr:to>
      <xdr:col>8</xdr:col>
      <xdr:colOff>596265</xdr:colOff>
      <xdr:row>130</xdr:row>
      <xdr:rowOff>201930</xdr:rowOff>
    </xdr:to>
    <xdr:sp macro="" textlink="">
      <xdr:nvSpPr>
        <xdr:cNvPr id="12" name="Freeform 11"/>
        <xdr:cNvSpPr>
          <a:spLocks/>
        </xdr:cNvSpPr>
      </xdr:nvSpPr>
      <xdr:spPr bwMode="auto">
        <a:xfrm>
          <a:off x="5985510" y="5417820"/>
          <a:ext cx="100965" cy="11430"/>
        </a:xfrm>
        <a:custGeom>
          <a:avLst/>
          <a:gdLst>
            <a:gd name="T0" fmla="+- 0 9427 9426"/>
            <a:gd name="T1" fmla="*/ T0 w 159"/>
            <a:gd name="T2" fmla="+- 0 2347 2337"/>
            <a:gd name="T3" fmla="*/ 2347 h 18"/>
            <a:gd name="T4" fmla="+- 0 9429 9426"/>
            <a:gd name="T5" fmla="*/ T4 w 159"/>
            <a:gd name="T6" fmla="+- 0 2348 2337"/>
            <a:gd name="T7" fmla="*/ 2348 h 18"/>
            <a:gd name="T8" fmla="+- 0 9426 9426"/>
            <a:gd name="T9" fmla="*/ T8 w 159"/>
            <a:gd name="T10" fmla="+- 0 2354 2337"/>
            <a:gd name="T11" fmla="*/ 2354 h 18"/>
            <a:gd name="T12" fmla="+- 0 9434 9426"/>
            <a:gd name="T13" fmla="*/ T12 w 159"/>
            <a:gd name="T14" fmla="+- 0 2351 2337"/>
            <a:gd name="T15" fmla="*/ 2351 h 18"/>
            <a:gd name="T16" fmla="+- 0 9442 9426"/>
            <a:gd name="T17" fmla="*/ T16 w 159"/>
            <a:gd name="T18" fmla="+- 0 2349 2337"/>
            <a:gd name="T19" fmla="*/ 2349 h 18"/>
            <a:gd name="T20" fmla="+- 0 9446 9426"/>
            <a:gd name="T21" fmla="*/ T20 w 159"/>
            <a:gd name="T22" fmla="+- 0 2337 2337"/>
            <a:gd name="T23" fmla="*/ 2337 h 18"/>
            <a:gd name="T24" fmla="+- 0 9458 9426"/>
            <a:gd name="T25" fmla="*/ T24 w 159"/>
            <a:gd name="T26" fmla="+- 0 2337 2337"/>
            <a:gd name="T27" fmla="*/ 2337 h 18"/>
            <a:gd name="T28" fmla="+- 0 9470 9426"/>
            <a:gd name="T29" fmla="*/ T28 w 159"/>
            <a:gd name="T30" fmla="+- 0 2337 2337"/>
            <a:gd name="T31" fmla="*/ 2337 h 18"/>
            <a:gd name="T32" fmla="+- 0 9470 9426"/>
            <a:gd name="T33" fmla="*/ T32 w 159"/>
            <a:gd name="T34" fmla="+- 0 2351 2337"/>
            <a:gd name="T35" fmla="*/ 2351 h 18"/>
            <a:gd name="T36" fmla="+- 0 9482 9426"/>
            <a:gd name="T37" fmla="*/ T36 w 159"/>
            <a:gd name="T38" fmla="+- 0 2351 2337"/>
            <a:gd name="T39" fmla="*/ 2351 h 18"/>
            <a:gd name="T40" fmla="+- 0 9494 9426"/>
            <a:gd name="T41" fmla="*/ T40 w 159"/>
            <a:gd name="T42" fmla="+- 0 2351 2337"/>
            <a:gd name="T43" fmla="*/ 2351 h 18"/>
            <a:gd name="T44" fmla="+- 0 9494 9426"/>
            <a:gd name="T45" fmla="*/ T44 w 159"/>
            <a:gd name="T46" fmla="+- 0 2337 2337"/>
            <a:gd name="T47" fmla="*/ 2337 h 18"/>
            <a:gd name="T48" fmla="+- 0 9506 9426"/>
            <a:gd name="T49" fmla="*/ T48 w 159"/>
            <a:gd name="T50" fmla="+- 0 2337 2337"/>
            <a:gd name="T51" fmla="*/ 2337 h 18"/>
            <a:gd name="T52" fmla="+- 0 9518 9426"/>
            <a:gd name="T53" fmla="*/ T52 w 159"/>
            <a:gd name="T54" fmla="+- 0 2337 2337"/>
            <a:gd name="T55" fmla="*/ 2337 h 18"/>
            <a:gd name="T56" fmla="+- 0 9518 9426"/>
            <a:gd name="T57" fmla="*/ T56 w 159"/>
            <a:gd name="T58" fmla="+- 0 2351 2337"/>
            <a:gd name="T59" fmla="*/ 2351 h 18"/>
            <a:gd name="T60" fmla="+- 0 9530 9426"/>
            <a:gd name="T61" fmla="*/ T60 w 159"/>
            <a:gd name="T62" fmla="+- 0 2351 2337"/>
            <a:gd name="T63" fmla="*/ 2351 h 18"/>
            <a:gd name="T64" fmla="+- 0 9542 9426"/>
            <a:gd name="T65" fmla="*/ T64 w 159"/>
            <a:gd name="T66" fmla="+- 0 2351 2337"/>
            <a:gd name="T67" fmla="*/ 2351 h 18"/>
            <a:gd name="T68" fmla="+- 0 9542 9426"/>
            <a:gd name="T69" fmla="*/ T68 w 159"/>
            <a:gd name="T70" fmla="+- 0 2337 2337"/>
            <a:gd name="T71" fmla="*/ 2337 h 18"/>
            <a:gd name="T72" fmla="+- 0 9554 9426"/>
            <a:gd name="T73" fmla="*/ T72 w 159"/>
            <a:gd name="T74" fmla="+- 0 2337 2337"/>
            <a:gd name="T75" fmla="*/ 2337 h 18"/>
            <a:gd name="T76" fmla="+- 0 9566 9426"/>
            <a:gd name="T77" fmla="*/ T76 w 159"/>
            <a:gd name="T78" fmla="+- 0 2337 2337"/>
            <a:gd name="T79" fmla="*/ 2337 h 18"/>
            <a:gd name="T80" fmla="+- 0 9571 9426"/>
            <a:gd name="T81" fmla="*/ T80 w 159"/>
            <a:gd name="T82" fmla="+- 0 2349 2337"/>
            <a:gd name="T83" fmla="*/ 2349 h 18"/>
            <a:gd name="T84" fmla="+- 0 9578 9426"/>
            <a:gd name="T85" fmla="*/ T84 w 159"/>
            <a:gd name="T86" fmla="+- 0 2351 2337"/>
            <a:gd name="T87" fmla="*/ 2351 h 18"/>
            <a:gd name="T88" fmla="+- 0 9585 9426"/>
            <a:gd name="T89" fmla="*/ T88 w 159"/>
            <a:gd name="T90" fmla="+- 0 2354 2337"/>
            <a:gd name="T91" fmla="*/ 2354 h 18"/>
            <a:gd name="T92" fmla="+- 0 9580 9426"/>
            <a:gd name="T93" fmla="*/ T92 w 159"/>
            <a:gd name="T94" fmla="+- 0 2350 2337"/>
            <a:gd name="T95" fmla="*/ 2350 h 18"/>
            <a:gd name="T96" fmla="+- 0 9580 9426"/>
            <a:gd name="T97" fmla="*/ T96 w 159"/>
            <a:gd name="T98" fmla="+- 0 2349 2337"/>
            <a:gd name="T99" fmla="*/ 2349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</a:cxnLst>
          <a:rect l="0" t="0" r="r" b="b"/>
          <a:pathLst>
            <a:path w="159" h="18">
              <a:moveTo>
                <a:pt x="1" y="10"/>
              </a:moveTo>
              <a:lnTo>
                <a:pt x="3" y="11"/>
              </a:lnTo>
              <a:lnTo>
                <a:pt x="0" y="17"/>
              </a:lnTo>
              <a:lnTo>
                <a:pt x="8" y="14"/>
              </a:lnTo>
              <a:lnTo>
                <a:pt x="16" y="12"/>
              </a:lnTo>
              <a:lnTo>
                <a:pt x="20" y="0"/>
              </a:lnTo>
              <a:lnTo>
                <a:pt x="32" y="0"/>
              </a:lnTo>
              <a:lnTo>
                <a:pt x="44" y="0"/>
              </a:lnTo>
              <a:lnTo>
                <a:pt x="44" y="14"/>
              </a:lnTo>
              <a:lnTo>
                <a:pt x="56" y="14"/>
              </a:lnTo>
              <a:lnTo>
                <a:pt x="68" y="14"/>
              </a:lnTo>
              <a:lnTo>
                <a:pt x="68" y="0"/>
              </a:lnTo>
              <a:lnTo>
                <a:pt x="80" y="0"/>
              </a:lnTo>
              <a:lnTo>
                <a:pt x="92" y="0"/>
              </a:lnTo>
              <a:lnTo>
                <a:pt x="92" y="14"/>
              </a:lnTo>
              <a:lnTo>
                <a:pt x="104" y="14"/>
              </a:lnTo>
              <a:lnTo>
                <a:pt x="116" y="14"/>
              </a:lnTo>
              <a:lnTo>
                <a:pt x="116" y="0"/>
              </a:lnTo>
              <a:lnTo>
                <a:pt x="128" y="0"/>
              </a:lnTo>
              <a:lnTo>
                <a:pt x="140" y="0"/>
              </a:lnTo>
              <a:lnTo>
                <a:pt x="145" y="12"/>
              </a:lnTo>
              <a:lnTo>
                <a:pt x="152" y="14"/>
              </a:lnTo>
              <a:lnTo>
                <a:pt x="159" y="17"/>
              </a:lnTo>
              <a:lnTo>
                <a:pt x="154" y="13"/>
              </a:lnTo>
              <a:lnTo>
                <a:pt x="154" y="12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438150</xdr:colOff>
      <xdr:row>130</xdr:row>
      <xdr:rowOff>190500</xdr:rowOff>
    </xdr:from>
    <xdr:to>
      <xdr:col>10</xdr:col>
      <xdr:colOff>45085</xdr:colOff>
      <xdr:row>130</xdr:row>
      <xdr:rowOff>201295</xdr:rowOff>
    </xdr:to>
    <xdr:sp macro="" textlink="">
      <xdr:nvSpPr>
        <xdr:cNvPr id="13" name="Freeform 12"/>
        <xdr:cNvSpPr>
          <a:spLocks/>
        </xdr:cNvSpPr>
      </xdr:nvSpPr>
      <xdr:spPr bwMode="auto">
        <a:xfrm>
          <a:off x="6530340" y="5417185"/>
          <a:ext cx="216535" cy="10795"/>
        </a:xfrm>
        <a:custGeom>
          <a:avLst/>
          <a:gdLst>
            <a:gd name="T0" fmla="+- 0 10284 10284"/>
            <a:gd name="T1" fmla="*/ T0 w 341"/>
            <a:gd name="T2" fmla="+- 0 2342 2336"/>
            <a:gd name="T3" fmla="*/ 2342 h 17"/>
            <a:gd name="T4" fmla="+- 0 10287 10284"/>
            <a:gd name="T5" fmla="*/ T4 w 341"/>
            <a:gd name="T6" fmla="+- 0 2344 2336"/>
            <a:gd name="T7" fmla="*/ 2344 h 17"/>
            <a:gd name="T8" fmla="+- 0 10289 10284"/>
            <a:gd name="T9" fmla="*/ T8 w 341"/>
            <a:gd name="T10" fmla="+- 0 2352 2336"/>
            <a:gd name="T11" fmla="*/ 2352 h 17"/>
            <a:gd name="T12" fmla="+- 0 10298 10284"/>
            <a:gd name="T13" fmla="*/ T12 w 341"/>
            <a:gd name="T14" fmla="+- 0 2351 2336"/>
            <a:gd name="T15" fmla="*/ 2351 h 17"/>
            <a:gd name="T16" fmla="+- 0 10308 10284"/>
            <a:gd name="T17" fmla="*/ T16 w 341"/>
            <a:gd name="T18" fmla="+- 0 2350 2336"/>
            <a:gd name="T19" fmla="*/ 2350 h 17"/>
            <a:gd name="T20" fmla="+- 0 10310 10284"/>
            <a:gd name="T21" fmla="*/ T20 w 341"/>
            <a:gd name="T22" fmla="+- 0 2337 2336"/>
            <a:gd name="T23" fmla="*/ 2337 h 17"/>
            <a:gd name="T24" fmla="+- 0 10322 10284"/>
            <a:gd name="T25" fmla="*/ T24 w 341"/>
            <a:gd name="T26" fmla="+- 0 2337 2336"/>
            <a:gd name="T27" fmla="*/ 2337 h 17"/>
            <a:gd name="T28" fmla="+- 0 10334 10284"/>
            <a:gd name="T29" fmla="*/ T28 w 341"/>
            <a:gd name="T30" fmla="+- 0 2337 2336"/>
            <a:gd name="T31" fmla="*/ 2337 h 17"/>
            <a:gd name="T32" fmla="+- 0 10334 10284"/>
            <a:gd name="T33" fmla="*/ T32 w 341"/>
            <a:gd name="T34" fmla="+- 0 2351 2336"/>
            <a:gd name="T35" fmla="*/ 2351 h 17"/>
            <a:gd name="T36" fmla="+- 0 10346 10284"/>
            <a:gd name="T37" fmla="*/ T36 w 341"/>
            <a:gd name="T38" fmla="+- 0 2351 2336"/>
            <a:gd name="T39" fmla="*/ 2351 h 17"/>
            <a:gd name="T40" fmla="+- 0 10358 10284"/>
            <a:gd name="T41" fmla="*/ T40 w 341"/>
            <a:gd name="T42" fmla="+- 0 2351 2336"/>
            <a:gd name="T43" fmla="*/ 2351 h 17"/>
            <a:gd name="T44" fmla="+- 0 10358 10284"/>
            <a:gd name="T45" fmla="*/ T44 w 341"/>
            <a:gd name="T46" fmla="+- 0 2337 2336"/>
            <a:gd name="T47" fmla="*/ 2337 h 17"/>
            <a:gd name="T48" fmla="+- 0 10370 10284"/>
            <a:gd name="T49" fmla="*/ T48 w 341"/>
            <a:gd name="T50" fmla="+- 0 2337 2336"/>
            <a:gd name="T51" fmla="*/ 2337 h 17"/>
            <a:gd name="T52" fmla="+- 0 10382 10284"/>
            <a:gd name="T53" fmla="*/ T52 w 341"/>
            <a:gd name="T54" fmla="+- 0 2337 2336"/>
            <a:gd name="T55" fmla="*/ 2337 h 17"/>
            <a:gd name="T56" fmla="+- 0 10382 10284"/>
            <a:gd name="T57" fmla="*/ T56 w 341"/>
            <a:gd name="T58" fmla="+- 0 2351 2336"/>
            <a:gd name="T59" fmla="*/ 2351 h 17"/>
            <a:gd name="T60" fmla="+- 0 10394 10284"/>
            <a:gd name="T61" fmla="*/ T60 w 341"/>
            <a:gd name="T62" fmla="+- 0 2351 2336"/>
            <a:gd name="T63" fmla="*/ 2351 h 17"/>
            <a:gd name="T64" fmla="+- 0 10406 10284"/>
            <a:gd name="T65" fmla="*/ T64 w 341"/>
            <a:gd name="T66" fmla="+- 0 2351 2336"/>
            <a:gd name="T67" fmla="*/ 2351 h 17"/>
            <a:gd name="T68" fmla="+- 0 10406 10284"/>
            <a:gd name="T69" fmla="*/ T68 w 341"/>
            <a:gd name="T70" fmla="+- 0 2337 2336"/>
            <a:gd name="T71" fmla="*/ 2337 h 17"/>
            <a:gd name="T72" fmla="+- 0 10418 10284"/>
            <a:gd name="T73" fmla="*/ T72 w 341"/>
            <a:gd name="T74" fmla="+- 0 2337 2336"/>
            <a:gd name="T75" fmla="*/ 2337 h 17"/>
            <a:gd name="T76" fmla="+- 0 10430 10284"/>
            <a:gd name="T77" fmla="*/ T76 w 341"/>
            <a:gd name="T78" fmla="+- 0 2337 2336"/>
            <a:gd name="T79" fmla="*/ 2337 h 17"/>
            <a:gd name="T80" fmla="+- 0 10430 10284"/>
            <a:gd name="T81" fmla="*/ T80 w 341"/>
            <a:gd name="T82" fmla="+- 0 2351 2336"/>
            <a:gd name="T83" fmla="*/ 2351 h 17"/>
            <a:gd name="T84" fmla="+- 0 10442 10284"/>
            <a:gd name="T85" fmla="*/ T84 w 341"/>
            <a:gd name="T86" fmla="+- 0 2351 2336"/>
            <a:gd name="T87" fmla="*/ 2351 h 17"/>
            <a:gd name="T88" fmla="+- 0 10454 10284"/>
            <a:gd name="T89" fmla="*/ T88 w 341"/>
            <a:gd name="T90" fmla="+- 0 2351 2336"/>
            <a:gd name="T91" fmla="*/ 2351 h 17"/>
            <a:gd name="T92" fmla="+- 0 10454 10284"/>
            <a:gd name="T93" fmla="*/ T92 w 341"/>
            <a:gd name="T94" fmla="+- 0 2337 2336"/>
            <a:gd name="T95" fmla="*/ 2337 h 17"/>
            <a:gd name="T96" fmla="+- 0 10466 10284"/>
            <a:gd name="T97" fmla="*/ T96 w 341"/>
            <a:gd name="T98" fmla="+- 0 2337 2336"/>
            <a:gd name="T99" fmla="*/ 2337 h 17"/>
            <a:gd name="T100" fmla="+- 0 10478 10284"/>
            <a:gd name="T101" fmla="*/ T100 w 341"/>
            <a:gd name="T102" fmla="+- 0 2337 2336"/>
            <a:gd name="T103" fmla="*/ 2337 h 17"/>
            <a:gd name="T104" fmla="+- 0 10478 10284"/>
            <a:gd name="T105" fmla="*/ T104 w 341"/>
            <a:gd name="T106" fmla="+- 0 2351 2336"/>
            <a:gd name="T107" fmla="*/ 2351 h 17"/>
            <a:gd name="T108" fmla="+- 0 10490 10284"/>
            <a:gd name="T109" fmla="*/ T108 w 341"/>
            <a:gd name="T110" fmla="+- 0 2351 2336"/>
            <a:gd name="T111" fmla="*/ 2351 h 17"/>
            <a:gd name="T112" fmla="+- 0 10502 10284"/>
            <a:gd name="T113" fmla="*/ T112 w 341"/>
            <a:gd name="T114" fmla="+- 0 2351 2336"/>
            <a:gd name="T115" fmla="*/ 2351 h 17"/>
            <a:gd name="T116" fmla="+- 0 10502 10284"/>
            <a:gd name="T117" fmla="*/ T116 w 341"/>
            <a:gd name="T118" fmla="+- 0 2337 2336"/>
            <a:gd name="T119" fmla="*/ 2337 h 17"/>
            <a:gd name="T120" fmla="+- 0 10514 10284"/>
            <a:gd name="T121" fmla="*/ T120 w 341"/>
            <a:gd name="T122" fmla="+- 0 2337 2336"/>
            <a:gd name="T123" fmla="*/ 2337 h 17"/>
            <a:gd name="T124" fmla="+- 0 10526 10284"/>
            <a:gd name="T125" fmla="*/ T124 w 341"/>
            <a:gd name="T126" fmla="+- 0 2337 2336"/>
            <a:gd name="T127" fmla="*/ 2337 h 17"/>
            <a:gd name="T128" fmla="+- 0 10526 10284"/>
            <a:gd name="T129" fmla="*/ T128 w 341"/>
            <a:gd name="T130" fmla="+- 0 2351 2336"/>
            <a:gd name="T131" fmla="*/ 2351 h 17"/>
            <a:gd name="T132" fmla="+- 0 10538 10284"/>
            <a:gd name="T133" fmla="*/ T132 w 341"/>
            <a:gd name="T134" fmla="+- 0 2351 2336"/>
            <a:gd name="T135" fmla="*/ 2351 h 17"/>
            <a:gd name="T136" fmla="+- 0 10550 10284"/>
            <a:gd name="T137" fmla="*/ T136 w 341"/>
            <a:gd name="T138" fmla="+- 0 2351 2336"/>
            <a:gd name="T139" fmla="*/ 2351 h 17"/>
            <a:gd name="T140" fmla="+- 0 10550 10284"/>
            <a:gd name="T141" fmla="*/ T140 w 341"/>
            <a:gd name="T142" fmla="+- 0 2337 2336"/>
            <a:gd name="T143" fmla="*/ 2337 h 17"/>
            <a:gd name="T144" fmla="+- 0 10562 10284"/>
            <a:gd name="T145" fmla="*/ T144 w 341"/>
            <a:gd name="T146" fmla="+- 0 2337 2336"/>
            <a:gd name="T147" fmla="*/ 2337 h 17"/>
            <a:gd name="T148" fmla="+- 0 10574 10284"/>
            <a:gd name="T149" fmla="*/ T148 w 341"/>
            <a:gd name="T150" fmla="+- 0 2337 2336"/>
            <a:gd name="T151" fmla="*/ 2337 h 17"/>
            <a:gd name="T152" fmla="+- 0 10574 10284"/>
            <a:gd name="T153" fmla="*/ T152 w 341"/>
            <a:gd name="T154" fmla="+- 0 2351 2336"/>
            <a:gd name="T155" fmla="*/ 2351 h 17"/>
            <a:gd name="T156" fmla="+- 0 10586 10284"/>
            <a:gd name="T157" fmla="*/ T156 w 341"/>
            <a:gd name="T158" fmla="+- 0 2351 2336"/>
            <a:gd name="T159" fmla="*/ 2351 h 17"/>
            <a:gd name="T160" fmla="+- 0 10598 10284"/>
            <a:gd name="T161" fmla="*/ T160 w 341"/>
            <a:gd name="T162" fmla="+- 0 2351 2336"/>
            <a:gd name="T163" fmla="*/ 2351 h 17"/>
            <a:gd name="T164" fmla="+- 0 10601 10284"/>
            <a:gd name="T165" fmla="*/ T164 w 341"/>
            <a:gd name="T166" fmla="+- 0 2338 2336"/>
            <a:gd name="T167" fmla="*/ 2338 h 17"/>
            <a:gd name="T168" fmla="+- 0 10610 10284"/>
            <a:gd name="T169" fmla="*/ T168 w 341"/>
            <a:gd name="T170" fmla="+- 0 2337 2336"/>
            <a:gd name="T171" fmla="*/ 2337 h 17"/>
            <a:gd name="T172" fmla="+- 0 10620 10284"/>
            <a:gd name="T173" fmla="*/ T172 w 341"/>
            <a:gd name="T174" fmla="+- 0 2336 2336"/>
            <a:gd name="T175" fmla="*/ 2336 h 17"/>
            <a:gd name="T176" fmla="+- 0 10621 10284"/>
            <a:gd name="T177" fmla="*/ T176 w 341"/>
            <a:gd name="T178" fmla="+- 0 2344 2336"/>
            <a:gd name="T179" fmla="*/ 2344 h 17"/>
            <a:gd name="T180" fmla="+- 0 10625 10284"/>
            <a:gd name="T181" fmla="*/ T180 w 341"/>
            <a:gd name="T182" fmla="+- 0 2347 2336"/>
            <a:gd name="T183" fmla="*/ 2347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</a:cxnLst>
          <a:rect l="0" t="0" r="r" b="b"/>
          <a:pathLst>
            <a:path w="341" h="17">
              <a:moveTo>
                <a:pt x="0" y="6"/>
              </a:moveTo>
              <a:lnTo>
                <a:pt x="3" y="8"/>
              </a:lnTo>
              <a:lnTo>
                <a:pt x="5" y="16"/>
              </a:lnTo>
              <a:lnTo>
                <a:pt x="14" y="15"/>
              </a:lnTo>
              <a:lnTo>
                <a:pt x="24" y="14"/>
              </a:lnTo>
              <a:lnTo>
                <a:pt x="26" y="1"/>
              </a:lnTo>
              <a:lnTo>
                <a:pt x="38" y="1"/>
              </a:lnTo>
              <a:lnTo>
                <a:pt x="50" y="1"/>
              </a:lnTo>
              <a:lnTo>
                <a:pt x="50" y="15"/>
              </a:lnTo>
              <a:lnTo>
                <a:pt x="62" y="15"/>
              </a:lnTo>
              <a:lnTo>
                <a:pt x="74" y="15"/>
              </a:lnTo>
              <a:lnTo>
                <a:pt x="74" y="1"/>
              </a:lnTo>
              <a:lnTo>
                <a:pt x="86" y="1"/>
              </a:lnTo>
              <a:lnTo>
                <a:pt x="98" y="1"/>
              </a:lnTo>
              <a:lnTo>
                <a:pt x="98" y="15"/>
              </a:lnTo>
              <a:lnTo>
                <a:pt x="110" y="15"/>
              </a:lnTo>
              <a:lnTo>
                <a:pt x="122" y="15"/>
              </a:lnTo>
              <a:lnTo>
                <a:pt x="122" y="1"/>
              </a:lnTo>
              <a:lnTo>
                <a:pt x="134" y="1"/>
              </a:lnTo>
              <a:lnTo>
                <a:pt x="146" y="1"/>
              </a:lnTo>
              <a:lnTo>
                <a:pt x="146" y="15"/>
              </a:lnTo>
              <a:lnTo>
                <a:pt x="158" y="15"/>
              </a:lnTo>
              <a:lnTo>
                <a:pt x="170" y="15"/>
              </a:lnTo>
              <a:lnTo>
                <a:pt x="170" y="1"/>
              </a:lnTo>
              <a:lnTo>
                <a:pt x="182" y="1"/>
              </a:lnTo>
              <a:lnTo>
                <a:pt x="194" y="1"/>
              </a:lnTo>
              <a:lnTo>
                <a:pt x="194" y="15"/>
              </a:lnTo>
              <a:lnTo>
                <a:pt x="206" y="15"/>
              </a:lnTo>
              <a:lnTo>
                <a:pt x="218" y="15"/>
              </a:lnTo>
              <a:lnTo>
                <a:pt x="218" y="1"/>
              </a:lnTo>
              <a:lnTo>
                <a:pt x="230" y="1"/>
              </a:lnTo>
              <a:lnTo>
                <a:pt x="242" y="1"/>
              </a:lnTo>
              <a:lnTo>
                <a:pt x="242" y="15"/>
              </a:lnTo>
              <a:lnTo>
                <a:pt x="254" y="15"/>
              </a:lnTo>
              <a:lnTo>
                <a:pt x="266" y="15"/>
              </a:lnTo>
              <a:lnTo>
                <a:pt x="266" y="1"/>
              </a:lnTo>
              <a:lnTo>
                <a:pt x="278" y="1"/>
              </a:lnTo>
              <a:lnTo>
                <a:pt x="290" y="1"/>
              </a:lnTo>
              <a:lnTo>
                <a:pt x="290" y="15"/>
              </a:lnTo>
              <a:lnTo>
                <a:pt x="302" y="15"/>
              </a:lnTo>
              <a:lnTo>
                <a:pt x="314" y="15"/>
              </a:lnTo>
              <a:lnTo>
                <a:pt x="317" y="2"/>
              </a:lnTo>
              <a:lnTo>
                <a:pt x="326" y="1"/>
              </a:lnTo>
              <a:lnTo>
                <a:pt x="336" y="0"/>
              </a:lnTo>
              <a:lnTo>
                <a:pt x="337" y="8"/>
              </a:lnTo>
              <a:lnTo>
                <a:pt x="341" y="11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295275</xdr:colOff>
      <xdr:row>133</xdr:row>
      <xdr:rowOff>19050</xdr:rowOff>
    </xdr:from>
    <xdr:to>
      <xdr:col>9</xdr:col>
      <xdr:colOff>180975</xdr:colOff>
      <xdr:row>133</xdr:row>
      <xdr:rowOff>29845</xdr:rowOff>
    </xdr:to>
    <xdr:sp macro="" textlink="">
      <xdr:nvSpPr>
        <xdr:cNvPr id="16" name="Freeform 15"/>
        <xdr:cNvSpPr>
          <a:spLocks/>
        </xdr:cNvSpPr>
      </xdr:nvSpPr>
      <xdr:spPr bwMode="auto">
        <a:xfrm>
          <a:off x="5781675" y="2994660"/>
          <a:ext cx="495300" cy="10795"/>
        </a:xfrm>
        <a:custGeom>
          <a:avLst/>
          <a:gdLst>
            <a:gd name="T0" fmla="+- 0 9109 9105"/>
            <a:gd name="T1" fmla="*/ T0 w 780"/>
            <a:gd name="T2" fmla="+- 0 4724 4716"/>
            <a:gd name="T3" fmla="*/ 4724 h 17"/>
            <a:gd name="T4" fmla="+- 0 9122 9105"/>
            <a:gd name="T5" fmla="*/ T4 w 780"/>
            <a:gd name="T6" fmla="+- 0 4716 4716"/>
            <a:gd name="T7" fmla="*/ 4716 h 17"/>
            <a:gd name="T8" fmla="+- 0 9134 9105"/>
            <a:gd name="T9" fmla="*/ T8 w 780"/>
            <a:gd name="T10" fmla="+- 0 4731 4716"/>
            <a:gd name="T11" fmla="*/ 4731 h 17"/>
            <a:gd name="T12" fmla="+- 0 9158 9105"/>
            <a:gd name="T13" fmla="*/ T12 w 780"/>
            <a:gd name="T14" fmla="+- 0 4731 4716"/>
            <a:gd name="T15" fmla="*/ 4731 h 17"/>
            <a:gd name="T16" fmla="+- 0 9170 9105"/>
            <a:gd name="T17" fmla="*/ T16 w 780"/>
            <a:gd name="T18" fmla="+- 0 4716 4716"/>
            <a:gd name="T19" fmla="*/ 4716 h 17"/>
            <a:gd name="T20" fmla="+- 0 9182 9105"/>
            <a:gd name="T21" fmla="*/ T20 w 780"/>
            <a:gd name="T22" fmla="+- 0 4731 4716"/>
            <a:gd name="T23" fmla="*/ 4731 h 17"/>
            <a:gd name="T24" fmla="+- 0 9206 9105"/>
            <a:gd name="T25" fmla="*/ T24 w 780"/>
            <a:gd name="T26" fmla="+- 0 4731 4716"/>
            <a:gd name="T27" fmla="*/ 4731 h 17"/>
            <a:gd name="T28" fmla="+- 0 9218 9105"/>
            <a:gd name="T29" fmla="*/ T28 w 780"/>
            <a:gd name="T30" fmla="+- 0 4716 4716"/>
            <a:gd name="T31" fmla="*/ 4716 h 17"/>
            <a:gd name="T32" fmla="+- 0 9230 9105"/>
            <a:gd name="T33" fmla="*/ T32 w 780"/>
            <a:gd name="T34" fmla="+- 0 4731 4716"/>
            <a:gd name="T35" fmla="*/ 4731 h 17"/>
            <a:gd name="T36" fmla="+- 0 9254 9105"/>
            <a:gd name="T37" fmla="*/ T36 w 780"/>
            <a:gd name="T38" fmla="+- 0 4731 4716"/>
            <a:gd name="T39" fmla="*/ 4731 h 17"/>
            <a:gd name="T40" fmla="+- 0 9266 9105"/>
            <a:gd name="T41" fmla="*/ T40 w 780"/>
            <a:gd name="T42" fmla="+- 0 4716 4716"/>
            <a:gd name="T43" fmla="*/ 4716 h 17"/>
            <a:gd name="T44" fmla="+- 0 9278 9105"/>
            <a:gd name="T45" fmla="*/ T44 w 780"/>
            <a:gd name="T46" fmla="+- 0 4731 4716"/>
            <a:gd name="T47" fmla="*/ 4731 h 17"/>
            <a:gd name="T48" fmla="+- 0 9302 9105"/>
            <a:gd name="T49" fmla="*/ T48 w 780"/>
            <a:gd name="T50" fmla="+- 0 4731 4716"/>
            <a:gd name="T51" fmla="*/ 4731 h 17"/>
            <a:gd name="T52" fmla="+- 0 9314 9105"/>
            <a:gd name="T53" fmla="*/ T52 w 780"/>
            <a:gd name="T54" fmla="+- 0 4716 4716"/>
            <a:gd name="T55" fmla="*/ 4716 h 17"/>
            <a:gd name="T56" fmla="+- 0 9326 9105"/>
            <a:gd name="T57" fmla="*/ T56 w 780"/>
            <a:gd name="T58" fmla="+- 0 4731 4716"/>
            <a:gd name="T59" fmla="*/ 4731 h 17"/>
            <a:gd name="T60" fmla="+- 0 9350 9105"/>
            <a:gd name="T61" fmla="*/ T60 w 780"/>
            <a:gd name="T62" fmla="+- 0 4731 4716"/>
            <a:gd name="T63" fmla="*/ 4731 h 17"/>
            <a:gd name="T64" fmla="+- 0 9362 9105"/>
            <a:gd name="T65" fmla="*/ T64 w 780"/>
            <a:gd name="T66" fmla="+- 0 4716 4716"/>
            <a:gd name="T67" fmla="*/ 4716 h 17"/>
            <a:gd name="T68" fmla="+- 0 9374 9105"/>
            <a:gd name="T69" fmla="*/ T68 w 780"/>
            <a:gd name="T70" fmla="+- 0 4731 4716"/>
            <a:gd name="T71" fmla="*/ 4731 h 17"/>
            <a:gd name="T72" fmla="+- 0 9398 9105"/>
            <a:gd name="T73" fmla="*/ T72 w 780"/>
            <a:gd name="T74" fmla="+- 0 4731 4716"/>
            <a:gd name="T75" fmla="*/ 4731 h 17"/>
            <a:gd name="T76" fmla="+- 0 9410 9105"/>
            <a:gd name="T77" fmla="*/ T76 w 780"/>
            <a:gd name="T78" fmla="+- 0 4716 4716"/>
            <a:gd name="T79" fmla="*/ 4716 h 17"/>
            <a:gd name="T80" fmla="+- 0 9422 9105"/>
            <a:gd name="T81" fmla="*/ T80 w 780"/>
            <a:gd name="T82" fmla="+- 0 4731 4716"/>
            <a:gd name="T83" fmla="*/ 4731 h 17"/>
            <a:gd name="T84" fmla="+- 0 9446 9105"/>
            <a:gd name="T85" fmla="*/ T84 w 780"/>
            <a:gd name="T86" fmla="+- 0 4731 4716"/>
            <a:gd name="T87" fmla="*/ 4731 h 17"/>
            <a:gd name="T88" fmla="+- 0 9458 9105"/>
            <a:gd name="T89" fmla="*/ T88 w 780"/>
            <a:gd name="T90" fmla="+- 0 4716 4716"/>
            <a:gd name="T91" fmla="*/ 4716 h 17"/>
            <a:gd name="T92" fmla="+- 0 9470 9105"/>
            <a:gd name="T93" fmla="*/ T92 w 780"/>
            <a:gd name="T94" fmla="+- 0 4731 4716"/>
            <a:gd name="T95" fmla="*/ 4731 h 17"/>
            <a:gd name="T96" fmla="+- 0 9494 9105"/>
            <a:gd name="T97" fmla="*/ T96 w 780"/>
            <a:gd name="T98" fmla="+- 0 4731 4716"/>
            <a:gd name="T99" fmla="*/ 4731 h 17"/>
            <a:gd name="T100" fmla="+- 0 9506 9105"/>
            <a:gd name="T101" fmla="*/ T100 w 780"/>
            <a:gd name="T102" fmla="+- 0 4716 4716"/>
            <a:gd name="T103" fmla="*/ 4716 h 17"/>
            <a:gd name="T104" fmla="+- 0 9518 9105"/>
            <a:gd name="T105" fmla="*/ T104 w 780"/>
            <a:gd name="T106" fmla="+- 0 4731 4716"/>
            <a:gd name="T107" fmla="*/ 4731 h 17"/>
            <a:gd name="T108" fmla="+- 0 9542 9105"/>
            <a:gd name="T109" fmla="*/ T108 w 780"/>
            <a:gd name="T110" fmla="+- 0 4731 4716"/>
            <a:gd name="T111" fmla="*/ 4731 h 17"/>
            <a:gd name="T112" fmla="+- 0 9554 9105"/>
            <a:gd name="T113" fmla="*/ T112 w 780"/>
            <a:gd name="T114" fmla="+- 0 4716 4716"/>
            <a:gd name="T115" fmla="*/ 4716 h 17"/>
            <a:gd name="T116" fmla="+- 0 9566 9105"/>
            <a:gd name="T117" fmla="*/ T116 w 780"/>
            <a:gd name="T118" fmla="+- 0 4731 4716"/>
            <a:gd name="T119" fmla="*/ 4731 h 17"/>
            <a:gd name="T120" fmla="+- 0 9590 9105"/>
            <a:gd name="T121" fmla="*/ T120 w 780"/>
            <a:gd name="T122" fmla="+- 0 4731 4716"/>
            <a:gd name="T123" fmla="*/ 4731 h 17"/>
            <a:gd name="T124" fmla="+- 0 9602 9105"/>
            <a:gd name="T125" fmla="*/ T124 w 780"/>
            <a:gd name="T126" fmla="+- 0 4716 4716"/>
            <a:gd name="T127" fmla="*/ 4716 h 17"/>
            <a:gd name="T128" fmla="+- 0 9614 9105"/>
            <a:gd name="T129" fmla="*/ T128 w 780"/>
            <a:gd name="T130" fmla="+- 0 4731 4716"/>
            <a:gd name="T131" fmla="*/ 4731 h 17"/>
            <a:gd name="T132" fmla="+- 0 9638 9105"/>
            <a:gd name="T133" fmla="*/ T132 w 780"/>
            <a:gd name="T134" fmla="+- 0 4731 4716"/>
            <a:gd name="T135" fmla="*/ 4731 h 17"/>
            <a:gd name="T136" fmla="+- 0 9650 9105"/>
            <a:gd name="T137" fmla="*/ T136 w 780"/>
            <a:gd name="T138" fmla="+- 0 4716 4716"/>
            <a:gd name="T139" fmla="*/ 4716 h 17"/>
            <a:gd name="T140" fmla="+- 0 9662 9105"/>
            <a:gd name="T141" fmla="*/ T140 w 780"/>
            <a:gd name="T142" fmla="+- 0 4731 4716"/>
            <a:gd name="T143" fmla="*/ 4731 h 17"/>
            <a:gd name="T144" fmla="+- 0 9686 9105"/>
            <a:gd name="T145" fmla="*/ T144 w 780"/>
            <a:gd name="T146" fmla="+- 0 4731 4716"/>
            <a:gd name="T147" fmla="*/ 4731 h 17"/>
            <a:gd name="T148" fmla="+- 0 9698 9105"/>
            <a:gd name="T149" fmla="*/ T148 w 780"/>
            <a:gd name="T150" fmla="+- 0 4716 4716"/>
            <a:gd name="T151" fmla="*/ 4716 h 17"/>
            <a:gd name="T152" fmla="+- 0 9710 9105"/>
            <a:gd name="T153" fmla="*/ T152 w 780"/>
            <a:gd name="T154" fmla="+- 0 4731 4716"/>
            <a:gd name="T155" fmla="*/ 4731 h 17"/>
            <a:gd name="T156" fmla="+- 0 9734 9105"/>
            <a:gd name="T157" fmla="*/ T156 w 780"/>
            <a:gd name="T158" fmla="+- 0 4731 4716"/>
            <a:gd name="T159" fmla="*/ 4731 h 17"/>
            <a:gd name="T160" fmla="+- 0 9746 9105"/>
            <a:gd name="T161" fmla="*/ T160 w 780"/>
            <a:gd name="T162" fmla="+- 0 4716 4716"/>
            <a:gd name="T163" fmla="*/ 4716 h 17"/>
            <a:gd name="T164" fmla="+- 0 9758 9105"/>
            <a:gd name="T165" fmla="*/ T164 w 780"/>
            <a:gd name="T166" fmla="+- 0 4731 4716"/>
            <a:gd name="T167" fmla="*/ 4731 h 17"/>
            <a:gd name="T168" fmla="+- 0 9782 9105"/>
            <a:gd name="T169" fmla="*/ T168 w 780"/>
            <a:gd name="T170" fmla="+- 0 4731 4716"/>
            <a:gd name="T171" fmla="*/ 4731 h 17"/>
            <a:gd name="T172" fmla="+- 0 9794 9105"/>
            <a:gd name="T173" fmla="*/ T172 w 780"/>
            <a:gd name="T174" fmla="+- 0 4716 4716"/>
            <a:gd name="T175" fmla="*/ 4716 h 17"/>
            <a:gd name="T176" fmla="+- 0 9806 9105"/>
            <a:gd name="T177" fmla="*/ T176 w 780"/>
            <a:gd name="T178" fmla="+- 0 4731 4716"/>
            <a:gd name="T179" fmla="*/ 4731 h 17"/>
            <a:gd name="T180" fmla="+- 0 9830 9105"/>
            <a:gd name="T181" fmla="*/ T180 w 780"/>
            <a:gd name="T182" fmla="+- 0 4731 4716"/>
            <a:gd name="T183" fmla="*/ 4731 h 17"/>
            <a:gd name="T184" fmla="+- 0 9842 9105"/>
            <a:gd name="T185" fmla="*/ T184 w 780"/>
            <a:gd name="T186" fmla="+- 0 4716 4716"/>
            <a:gd name="T187" fmla="*/ 4716 h 17"/>
            <a:gd name="T188" fmla="+- 0 9855 9105"/>
            <a:gd name="T189" fmla="*/ T188 w 780"/>
            <a:gd name="T190" fmla="+- 0 4730 4716"/>
            <a:gd name="T191" fmla="*/ 4730 h 17"/>
            <a:gd name="T192" fmla="+- 0 9877 9105"/>
            <a:gd name="T193" fmla="*/ T192 w 780"/>
            <a:gd name="T194" fmla="+- 0 4732 4716"/>
            <a:gd name="T195" fmla="*/ 4732 h 17"/>
            <a:gd name="T196" fmla="+- 0 9885 9105"/>
            <a:gd name="T197" fmla="*/ T196 w 780"/>
            <a:gd name="T198" fmla="+- 0 4719 4716"/>
            <a:gd name="T199" fmla="*/ 4719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</a:cxnLst>
          <a:rect l="0" t="0" r="r" b="b"/>
          <a:pathLst>
            <a:path w="780" h="17">
              <a:moveTo>
                <a:pt x="0" y="10"/>
              </a:moveTo>
              <a:lnTo>
                <a:pt x="4" y="8"/>
              </a:lnTo>
              <a:lnTo>
                <a:pt x="7" y="0"/>
              </a:lnTo>
              <a:lnTo>
                <a:pt x="17" y="0"/>
              </a:lnTo>
              <a:lnTo>
                <a:pt x="27" y="2"/>
              </a:lnTo>
              <a:lnTo>
                <a:pt x="29" y="15"/>
              </a:lnTo>
              <a:lnTo>
                <a:pt x="41" y="15"/>
              </a:lnTo>
              <a:lnTo>
                <a:pt x="53" y="15"/>
              </a:lnTo>
              <a:lnTo>
                <a:pt x="53" y="0"/>
              </a:lnTo>
              <a:lnTo>
                <a:pt x="65" y="0"/>
              </a:lnTo>
              <a:lnTo>
                <a:pt x="77" y="0"/>
              </a:lnTo>
              <a:lnTo>
                <a:pt x="77" y="15"/>
              </a:lnTo>
              <a:lnTo>
                <a:pt x="89" y="15"/>
              </a:lnTo>
              <a:lnTo>
                <a:pt x="101" y="15"/>
              </a:lnTo>
              <a:lnTo>
                <a:pt x="101" y="0"/>
              </a:lnTo>
              <a:lnTo>
                <a:pt x="113" y="0"/>
              </a:lnTo>
              <a:lnTo>
                <a:pt x="125" y="0"/>
              </a:lnTo>
              <a:lnTo>
                <a:pt x="125" y="15"/>
              </a:lnTo>
              <a:lnTo>
                <a:pt x="137" y="15"/>
              </a:lnTo>
              <a:lnTo>
                <a:pt x="149" y="15"/>
              </a:lnTo>
              <a:lnTo>
                <a:pt x="149" y="0"/>
              </a:lnTo>
              <a:lnTo>
                <a:pt x="161" y="0"/>
              </a:lnTo>
              <a:lnTo>
                <a:pt x="173" y="0"/>
              </a:lnTo>
              <a:lnTo>
                <a:pt x="173" y="15"/>
              </a:lnTo>
              <a:lnTo>
                <a:pt x="185" y="15"/>
              </a:lnTo>
              <a:lnTo>
                <a:pt x="197" y="15"/>
              </a:lnTo>
              <a:lnTo>
                <a:pt x="197" y="0"/>
              </a:lnTo>
              <a:lnTo>
                <a:pt x="209" y="0"/>
              </a:lnTo>
              <a:lnTo>
                <a:pt x="221" y="0"/>
              </a:lnTo>
              <a:lnTo>
                <a:pt x="221" y="15"/>
              </a:lnTo>
              <a:lnTo>
                <a:pt x="233" y="15"/>
              </a:lnTo>
              <a:lnTo>
                <a:pt x="245" y="15"/>
              </a:lnTo>
              <a:lnTo>
                <a:pt x="245" y="0"/>
              </a:lnTo>
              <a:lnTo>
                <a:pt x="257" y="0"/>
              </a:lnTo>
              <a:lnTo>
                <a:pt x="269" y="0"/>
              </a:lnTo>
              <a:lnTo>
                <a:pt x="269" y="15"/>
              </a:lnTo>
              <a:lnTo>
                <a:pt x="281" y="15"/>
              </a:lnTo>
              <a:lnTo>
                <a:pt x="293" y="15"/>
              </a:lnTo>
              <a:lnTo>
                <a:pt x="293" y="0"/>
              </a:lnTo>
              <a:lnTo>
                <a:pt x="305" y="0"/>
              </a:lnTo>
              <a:lnTo>
                <a:pt x="317" y="0"/>
              </a:lnTo>
              <a:lnTo>
                <a:pt x="317" y="15"/>
              </a:lnTo>
              <a:lnTo>
                <a:pt x="329" y="15"/>
              </a:lnTo>
              <a:lnTo>
                <a:pt x="341" y="15"/>
              </a:lnTo>
              <a:lnTo>
                <a:pt x="341" y="0"/>
              </a:lnTo>
              <a:lnTo>
                <a:pt x="353" y="0"/>
              </a:lnTo>
              <a:lnTo>
                <a:pt x="365" y="0"/>
              </a:lnTo>
              <a:lnTo>
                <a:pt x="365" y="15"/>
              </a:lnTo>
              <a:lnTo>
                <a:pt x="377" y="15"/>
              </a:lnTo>
              <a:lnTo>
                <a:pt x="389" y="15"/>
              </a:lnTo>
              <a:lnTo>
                <a:pt x="389" y="0"/>
              </a:lnTo>
              <a:lnTo>
                <a:pt x="401" y="0"/>
              </a:lnTo>
              <a:lnTo>
                <a:pt x="413" y="0"/>
              </a:lnTo>
              <a:lnTo>
                <a:pt x="413" y="15"/>
              </a:lnTo>
              <a:lnTo>
                <a:pt x="425" y="15"/>
              </a:lnTo>
              <a:lnTo>
                <a:pt x="437" y="15"/>
              </a:lnTo>
              <a:lnTo>
                <a:pt x="437" y="0"/>
              </a:lnTo>
              <a:lnTo>
                <a:pt x="449" y="0"/>
              </a:lnTo>
              <a:lnTo>
                <a:pt x="461" y="0"/>
              </a:lnTo>
              <a:lnTo>
                <a:pt x="461" y="15"/>
              </a:lnTo>
              <a:lnTo>
                <a:pt x="473" y="15"/>
              </a:lnTo>
              <a:lnTo>
                <a:pt x="485" y="15"/>
              </a:lnTo>
              <a:lnTo>
                <a:pt x="485" y="0"/>
              </a:lnTo>
              <a:lnTo>
                <a:pt x="497" y="0"/>
              </a:lnTo>
              <a:lnTo>
                <a:pt x="509" y="0"/>
              </a:lnTo>
              <a:lnTo>
                <a:pt x="509" y="15"/>
              </a:lnTo>
              <a:lnTo>
                <a:pt x="521" y="15"/>
              </a:lnTo>
              <a:lnTo>
                <a:pt x="533" y="15"/>
              </a:lnTo>
              <a:lnTo>
                <a:pt x="533" y="0"/>
              </a:lnTo>
              <a:lnTo>
                <a:pt x="545" y="0"/>
              </a:lnTo>
              <a:lnTo>
                <a:pt x="557" y="0"/>
              </a:lnTo>
              <a:lnTo>
                <a:pt x="557" y="15"/>
              </a:lnTo>
              <a:lnTo>
                <a:pt x="569" y="15"/>
              </a:lnTo>
              <a:lnTo>
                <a:pt x="581" y="15"/>
              </a:lnTo>
              <a:lnTo>
                <a:pt x="581" y="0"/>
              </a:lnTo>
              <a:lnTo>
                <a:pt x="593" y="0"/>
              </a:lnTo>
              <a:lnTo>
                <a:pt x="605" y="0"/>
              </a:lnTo>
              <a:lnTo>
                <a:pt x="605" y="15"/>
              </a:lnTo>
              <a:lnTo>
                <a:pt x="617" y="15"/>
              </a:lnTo>
              <a:lnTo>
                <a:pt x="629" y="15"/>
              </a:lnTo>
              <a:lnTo>
                <a:pt x="629" y="0"/>
              </a:lnTo>
              <a:lnTo>
                <a:pt x="641" y="0"/>
              </a:lnTo>
              <a:lnTo>
                <a:pt x="653" y="0"/>
              </a:lnTo>
              <a:lnTo>
                <a:pt x="653" y="15"/>
              </a:lnTo>
              <a:lnTo>
                <a:pt x="665" y="15"/>
              </a:lnTo>
              <a:lnTo>
                <a:pt x="677" y="15"/>
              </a:lnTo>
              <a:lnTo>
                <a:pt x="677" y="0"/>
              </a:lnTo>
              <a:lnTo>
                <a:pt x="689" y="0"/>
              </a:lnTo>
              <a:lnTo>
                <a:pt x="701" y="0"/>
              </a:lnTo>
              <a:lnTo>
                <a:pt x="701" y="15"/>
              </a:lnTo>
              <a:lnTo>
                <a:pt x="713" y="15"/>
              </a:lnTo>
              <a:lnTo>
                <a:pt x="725" y="15"/>
              </a:lnTo>
              <a:lnTo>
                <a:pt x="725" y="0"/>
              </a:lnTo>
              <a:lnTo>
                <a:pt x="737" y="0"/>
              </a:lnTo>
              <a:lnTo>
                <a:pt x="749" y="0"/>
              </a:lnTo>
              <a:lnTo>
                <a:pt x="750" y="14"/>
              </a:lnTo>
              <a:lnTo>
                <a:pt x="761" y="15"/>
              </a:lnTo>
              <a:lnTo>
                <a:pt x="772" y="16"/>
              </a:lnTo>
              <a:lnTo>
                <a:pt x="775" y="6"/>
              </a:lnTo>
              <a:lnTo>
                <a:pt x="780" y="3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123825</xdr:colOff>
      <xdr:row>138</xdr:row>
      <xdr:rowOff>161925</xdr:rowOff>
    </xdr:from>
    <xdr:to>
      <xdr:col>8</xdr:col>
      <xdr:colOff>260985</xdr:colOff>
      <xdr:row>138</xdr:row>
      <xdr:rowOff>173355</xdr:rowOff>
    </xdr:to>
    <xdr:sp macro="" textlink="">
      <xdr:nvSpPr>
        <xdr:cNvPr id="19" name="Freeform 18"/>
        <xdr:cNvSpPr>
          <a:spLocks/>
        </xdr:cNvSpPr>
      </xdr:nvSpPr>
      <xdr:spPr bwMode="auto">
        <a:xfrm>
          <a:off x="5614035" y="5659120"/>
          <a:ext cx="137160" cy="11430"/>
        </a:xfrm>
        <a:custGeom>
          <a:avLst/>
          <a:gdLst>
            <a:gd name="T0" fmla="+- 0 8841 8841"/>
            <a:gd name="T1" fmla="*/ T0 w 216"/>
            <a:gd name="T2" fmla="+- 0 8917 8912"/>
            <a:gd name="T3" fmla="*/ 8917 h 18"/>
            <a:gd name="T4" fmla="+- 0 8845 8841"/>
            <a:gd name="T5" fmla="*/ T4 w 216"/>
            <a:gd name="T6" fmla="+- 0 8919 8912"/>
            <a:gd name="T7" fmla="*/ 8919 h 18"/>
            <a:gd name="T8" fmla="+- 0 8848 8841"/>
            <a:gd name="T9" fmla="*/ T8 w 216"/>
            <a:gd name="T10" fmla="+- 0 8928 8912"/>
            <a:gd name="T11" fmla="*/ 8928 h 18"/>
            <a:gd name="T12" fmla="+- 0 8858 8841"/>
            <a:gd name="T13" fmla="*/ T12 w 216"/>
            <a:gd name="T14" fmla="+- 0 8927 8912"/>
            <a:gd name="T15" fmla="*/ 8927 h 18"/>
            <a:gd name="T16" fmla="+- 0 8868 8841"/>
            <a:gd name="T17" fmla="*/ T16 w 216"/>
            <a:gd name="T18" fmla="+- 0 8926 8912"/>
            <a:gd name="T19" fmla="*/ 8926 h 18"/>
            <a:gd name="T20" fmla="+- 0 8870 8841"/>
            <a:gd name="T21" fmla="*/ T20 w 216"/>
            <a:gd name="T22" fmla="+- 0 8912 8912"/>
            <a:gd name="T23" fmla="*/ 8912 h 18"/>
            <a:gd name="T24" fmla="+- 0 8882 8841"/>
            <a:gd name="T25" fmla="*/ T24 w 216"/>
            <a:gd name="T26" fmla="+- 0 8912 8912"/>
            <a:gd name="T27" fmla="*/ 8912 h 18"/>
            <a:gd name="T28" fmla="+- 0 8894 8841"/>
            <a:gd name="T29" fmla="*/ T28 w 216"/>
            <a:gd name="T30" fmla="+- 0 8912 8912"/>
            <a:gd name="T31" fmla="*/ 8912 h 18"/>
            <a:gd name="T32" fmla="+- 0 8894 8841"/>
            <a:gd name="T33" fmla="*/ T32 w 216"/>
            <a:gd name="T34" fmla="+- 0 8927 8912"/>
            <a:gd name="T35" fmla="*/ 8927 h 18"/>
            <a:gd name="T36" fmla="+- 0 8906 8841"/>
            <a:gd name="T37" fmla="*/ T36 w 216"/>
            <a:gd name="T38" fmla="+- 0 8927 8912"/>
            <a:gd name="T39" fmla="*/ 8927 h 18"/>
            <a:gd name="T40" fmla="+- 0 8918 8841"/>
            <a:gd name="T41" fmla="*/ T40 w 216"/>
            <a:gd name="T42" fmla="+- 0 8927 8912"/>
            <a:gd name="T43" fmla="*/ 8927 h 18"/>
            <a:gd name="T44" fmla="+- 0 8918 8841"/>
            <a:gd name="T45" fmla="*/ T44 w 216"/>
            <a:gd name="T46" fmla="+- 0 8912 8912"/>
            <a:gd name="T47" fmla="*/ 8912 h 18"/>
            <a:gd name="T48" fmla="+- 0 8930 8841"/>
            <a:gd name="T49" fmla="*/ T48 w 216"/>
            <a:gd name="T50" fmla="+- 0 8912 8912"/>
            <a:gd name="T51" fmla="*/ 8912 h 18"/>
            <a:gd name="T52" fmla="+- 0 8942 8841"/>
            <a:gd name="T53" fmla="*/ T52 w 216"/>
            <a:gd name="T54" fmla="+- 0 8912 8912"/>
            <a:gd name="T55" fmla="*/ 8912 h 18"/>
            <a:gd name="T56" fmla="+- 0 8942 8841"/>
            <a:gd name="T57" fmla="*/ T56 w 216"/>
            <a:gd name="T58" fmla="+- 0 8927 8912"/>
            <a:gd name="T59" fmla="*/ 8927 h 18"/>
            <a:gd name="T60" fmla="+- 0 8954 8841"/>
            <a:gd name="T61" fmla="*/ T60 w 216"/>
            <a:gd name="T62" fmla="+- 0 8927 8912"/>
            <a:gd name="T63" fmla="*/ 8927 h 18"/>
            <a:gd name="T64" fmla="+- 0 8966 8841"/>
            <a:gd name="T65" fmla="*/ T64 w 216"/>
            <a:gd name="T66" fmla="+- 0 8927 8912"/>
            <a:gd name="T67" fmla="*/ 8927 h 18"/>
            <a:gd name="T68" fmla="+- 0 8966 8841"/>
            <a:gd name="T69" fmla="*/ T68 w 216"/>
            <a:gd name="T70" fmla="+- 0 8912 8912"/>
            <a:gd name="T71" fmla="*/ 8912 h 18"/>
            <a:gd name="T72" fmla="+- 0 8978 8841"/>
            <a:gd name="T73" fmla="*/ T72 w 216"/>
            <a:gd name="T74" fmla="+- 0 8912 8912"/>
            <a:gd name="T75" fmla="*/ 8912 h 18"/>
            <a:gd name="T76" fmla="+- 0 8990 8841"/>
            <a:gd name="T77" fmla="*/ T76 w 216"/>
            <a:gd name="T78" fmla="+- 0 8912 8912"/>
            <a:gd name="T79" fmla="*/ 8912 h 18"/>
            <a:gd name="T80" fmla="+- 0 8990 8841"/>
            <a:gd name="T81" fmla="*/ T80 w 216"/>
            <a:gd name="T82" fmla="+- 0 8927 8912"/>
            <a:gd name="T83" fmla="*/ 8927 h 18"/>
            <a:gd name="T84" fmla="+- 0 9002 8841"/>
            <a:gd name="T85" fmla="*/ T84 w 216"/>
            <a:gd name="T86" fmla="+- 0 8927 8912"/>
            <a:gd name="T87" fmla="*/ 8927 h 18"/>
            <a:gd name="T88" fmla="+- 0 9014 8841"/>
            <a:gd name="T89" fmla="*/ T88 w 216"/>
            <a:gd name="T90" fmla="+- 0 8927 8912"/>
            <a:gd name="T91" fmla="*/ 8927 h 18"/>
            <a:gd name="T92" fmla="+- 0 9014 8841"/>
            <a:gd name="T93" fmla="*/ T92 w 216"/>
            <a:gd name="T94" fmla="+- 0 8912 8912"/>
            <a:gd name="T95" fmla="*/ 8912 h 18"/>
            <a:gd name="T96" fmla="+- 0 9026 8841"/>
            <a:gd name="T97" fmla="*/ T96 w 216"/>
            <a:gd name="T98" fmla="+- 0 8912 8912"/>
            <a:gd name="T99" fmla="*/ 8912 h 18"/>
            <a:gd name="T100" fmla="+- 0 9038 8841"/>
            <a:gd name="T101" fmla="*/ T100 w 216"/>
            <a:gd name="T102" fmla="+- 0 8912 8912"/>
            <a:gd name="T103" fmla="*/ 8912 h 18"/>
            <a:gd name="T104" fmla="+- 0 9043 8841"/>
            <a:gd name="T105" fmla="*/ T104 w 216"/>
            <a:gd name="T106" fmla="+- 0 8924 8912"/>
            <a:gd name="T107" fmla="*/ 8924 h 18"/>
            <a:gd name="T108" fmla="+- 0 9050 8841"/>
            <a:gd name="T109" fmla="*/ T108 w 216"/>
            <a:gd name="T110" fmla="+- 0 8927 8912"/>
            <a:gd name="T111" fmla="*/ 8927 h 18"/>
            <a:gd name="T112" fmla="+- 0 9057 8841"/>
            <a:gd name="T113" fmla="*/ T112 w 216"/>
            <a:gd name="T114" fmla="+- 0 8930 8912"/>
            <a:gd name="T115" fmla="*/ 8930 h 18"/>
            <a:gd name="T116" fmla="+- 0 9053 8841"/>
            <a:gd name="T117" fmla="*/ T116 w 216"/>
            <a:gd name="T118" fmla="+- 0 8925 8912"/>
            <a:gd name="T119" fmla="*/ 8925 h 18"/>
            <a:gd name="T120" fmla="+- 0 9055 8841"/>
            <a:gd name="T121" fmla="*/ T120 w 216"/>
            <a:gd name="T122" fmla="+- 0 8924 8912"/>
            <a:gd name="T123" fmla="*/ 8924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</a:cxnLst>
          <a:rect l="0" t="0" r="r" b="b"/>
          <a:pathLst>
            <a:path w="216" h="18">
              <a:moveTo>
                <a:pt x="0" y="5"/>
              </a:moveTo>
              <a:lnTo>
                <a:pt x="4" y="7"/>
              </a:lnTo>
              <a:lnTo>
                <a:pt x="7" y="16"/>
              </a:lnTo>
              <a:lnTo>
                <a:pt x="17" y="15"/>
              </a:lnTo>
              <a:lnTo>
                <a:pt x="27" y="14"/>
              </a:lnTo>
              <a:lnTo>
                <a:pt x="29" y="0"/>
              </a:lnTo>
              <a:lnTo>
                <a:pt x="41" y="0"/>
              </a:lnTo>
              <a:lnTo>
                <a:pt x="53" y="0"/>
              </a:lnTo>
              <a:lnTo>
                <a:pt x="53" y="15"/>
              </a:lnTo>
              <a:lnTo>
                <a:pt x="65" y="15"/>
              </a:lnTo>
              <a:lnTo>
                <a:pt x="77" y="15"/>
              </a:lnTo>
              <a:lnTo>
                <a:pt x="77" y="0"/>
              </a:lnTo>
              <a:lnTo>
                <a:pt x="89" y="0"/>
              </a:lnTo>
              <a:lnTo>
                <a:pt x="101" y="0"/>
              </a:lnTo>
              <a:lnTo>
                <a:pt x="101" y="15"/>
              </a:lnTo>
              <a:lnTo>
                <a:pt x="113" y="15"/>
              </a:lnTo>
              <a:lnTo>
                <a:pt x="125" y="15"/>
              </a:lnTo>
              <a:lnTo>
                <a:pt x="125" y="0"/>
              </a:lnTo>
              <a:lnTo>
                <a:pt x="137" y="0"/>
              </a:lnTo>
              <a:lnTo>
                <a:pt x="149" y="0"/>
              </a:lnTo>
              <a:lnTo>
                <a:pt x="149" y="15"/>
              </a:lnTo>
              <a:lnTo>
                <a:pt x="161" y="15"/>
              </a:lnTo>
              <a:lnTo>
                <a:pt x="173" y="15"/>
              </a:lnTo>
              <a:lnTo>
                <a:pt x="173" y="0"/>
              </a:lnTo>
              <a:lnTo>
                <a:pt x="185" y="0"/>
              </a:lnTo>
              <a:lnTo>
                <a:pt x="197" y="0"/>
              </a:lnTo>
              <a:lnTo>
                <a:pt x="202" y="12"/>
              </a:lnTo>
              <a:lnTo>
                <a:pt x="209" y="15"/>
              </a:lnTo>
              <a:lnTo>
                <a:pt x="216" y="18"/>
              </a:lnTo>
              <a:lnTo>
                <a:pt x="212" y="13"/>
              </a:lnTo>
              <a:lnTo>
                <a:pt x="214" y="12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3</xdr:col>
      <xdr:colOff>95250</xdr:colOff>
      <xdr:row>144</xdr:row>
      <xdr:rowOff>581025</xdr:rowOff>
    </xdr:from>
    <xdr:to>
      <xdr:col>4</xdr:col>
      <xdr:colOff>326390</xdr:colOff>
      <xdr:row>144</xdr:row>
      <xdr:rowOff>591820</xdr:rowOff>
    </xdr:to>
    <xdr:sp macro="" textlink="">
      <xdr:nvSpPr>
        <xdr:cNvPr id="20" name="Freeform 19"/>
        <xdr:cNvSpPr>
          <a:spLocks/>
        </xdr:cNvSpPr>
      </xdr:nvSpPr>
      <xdr:spPr bwMode="auto">
        <a:xfrm>
          <a:off x="1923415" y="2711450"/>
          <a:ext cx="840740" cy="10795"/>
        </a:xfrm>
        <a:custGeom>
          <a:avLst/>
          <a:gdLst>
            <a:gd name="T0" fmla="+- 0 3038 3029"/>
            <a:gd name="T1" fmla="*/ T0 w 1324"/>
            <a:gd name="T2" fmla="+- 0 4285 4270"/>
            <a:gd name="T3" fmla="*/ 4285 h 17"/>
            <a:gd name="T4" fmla="+- 0 3060 3029"/>
            <a:gd name="T5" fmla="*/ T4 w 1324"/>
            <a:gd name="T6" fmla="+- 0 4270 4270"/>
            <a:gd name="T7" fmla="*/ 4270 h 17"/>
            <a:gd name="T8" fmla="+- 0 3084 3029"/>
            <a:gd name="T9" fmla="*/ T8 w 1324"/>
            <a:gd name="T10" fmla="+- 0 4284 4270"/>
            <a:gd name="T11" fmla="*/ 4284 h 17"/>
            <a:gd name="T12" fmla="+- 0 3108 3029"/>
            <a:gd name="T13" fmla="*/ T12 w 1324"/>
            <a:gd name="T14" fmla="+- 0 4270 4270"/>
            <a:gd name="T15" fmla="*/ 4270 h 17"/>
            <a:gd name="T16" fmla="+- 0 3132 3029"/>
            <a:gd name="T17" fmla="*/ T16 w 1324"/>
            <a:gd name="T18" fmla="+- 0 4284 4270"/>
            <a:gd name="T19" fmla="*/ 4284 h 17"/>
            <a:gd name="T20" fmla="+- 0 3156 3029"/>
            <a:gd name="T21" fmla="*/ T20 w 1324"/>
            <a:gd name="T22" fmla="+- 0 4270 4270"/>
            <a:gd name="T23" fmla="*/ 4270 h 17"/>
            <a:gd name="T24" fmla="+- 0 3180 3029"/>
            <a:gd name="T25" fmla="*/ T24 w 1324"/>
            <a:gd name="T26" fmla="+- 0 4284 4270"/>
            <a:gd name="T27" fmla="*/ 4284 h 17"/>
            <a:gd name="T28" fmla="+- 0 3204 3029"/>
            <a:gd name="T29" fmla="*/ T28 w 1324"/>
            <a:gd name="T30" fmla="+- 0 4270 4270"/>
            <a:gd name="T31" fmla="*/ 4270 h 17"/>
            <a:gd name="T32" fmla="+- 0 3228 3029"/>
            <a:gd name="T33" fmla="*/ T32 w 1324"/>
            <a:gd name="T34" fmla="+- 0 4284 4270"/>
            <a:gd name="T35" fmla="*/ 4284 h 17"/>
            <a:gd name="T36" fmla="+- 0 3252 3029"/>
            <a:gd name="T37" fmla="*/ T36 w 1324"/>
            <a:gd name="T38" fmla="+- 0 4270 4270"/>
            <a:gd name="T39" fmla="*/ 4270 h 17"/>
            <a:gd name="T40" fmla="+- 0 3276 3029"/>
            <a:gd name="T41" fmla="*/ T40 w 1324"/>
            <a:gd name="T42" fmla="+- 0 4284 4270"/>
            <a:gd name="T43" fmla="*/ 4284 h 17"/>
            <a:gd name="T44" fmla="+- 0 3300 3029"/>
            <a:gd name="T45" fmla="*/ T44 w 1324"/>
            <a:gd name="T46" fmla="+- 0 4270 4270"/>
            <a:gd name="T47" fmla="*/ 4270 h 17"/>
            <a:gd name="T48" fmla="+- 0 3324 3029"/>
            <a:gd name="T49" fmla="*/ T48 w 1324"/>
            <a:gd name="T50" fmla="+- 0 4284 4270"/>
            <a:gd name="T51" fmla="*/ 4284 h 17"/>
            <a:gd name="T52" fmla="+- 0 3348 3029"/>
            <a:gd name="T53" fmla="*/ T52 w 1324"/>
            <a:gd name="T54" fmla="+- 0 4270 4270"/>
            <a:gd name="T55" fmla="*/ 4270 h 17"/>
            <a:gd name="T56" fmla="+- 0 3372 3029"/>
            <a:gd name="T57" fmla="*/ T56 w 1324"/>
            <a:gd name="T58" fmla="+- 0 4284 4270"/>
            <a:gd name="T59" fmla="*/ 4284 h 17"/>
            <a:gd name="T60" fmla="+- 0 3396 3029"/>
            <a:gd name="T61" fmla="*/ T60 w 1324"/>
            <a:gd name="T62" fmla="+- 0 4270 4270"/>
            <a:gd name="T63" fmla="*/ 4270 h 17"/>
            <a:gd name="T64" fmla="+- 0 3420 3029"/>
            <a:gd name="T65" fmla="*/ T64 w 1324"/>
            <a:gd name="T66" fmla="+- 0 4284 4270"/>
            <a:gd name="T67" fmla="*/ 4284 h 17"/>
            <a:gd name="T68" fmla="+- 0 3445 3029"/>
            <a:gd name="T69" fmla="*/ T68 w 1324"/>
            <a:gd name="T70" fmla="+- 0 4270 4270"/>
            <a:gd name="T71" fmla="*/ 4270 h 17"/>
            <a:gd name="T72" fmla="+- 0 3469 3029"/>
            <a:gd name="T73" fmla="*/ T72 w 1324"/>
            <a:gd name="T74" fmla="+- 0 4284 4270"/>
            <a:gd name="T75" fmla="*/ 4284 h 17"/>
            <a:gd name="T76" fmla="+- 0 3493 3029"/>
            <a:gd name="T77" fmla="*/ T76 w 1324"/>
            <a:gd name="T78" fmla="+- 0 4270 4270"/>
            <a:gd name="T79" fmla="*/ 4270 h 17"/>
            <a:gd name="T80" fmla="+- 0 3517 3029"/>
            <a:gd name="T81" fmla="*/ T80 w 1324"/>
            <a:gd name="T82" fmla="+- 0 4284 4270"/>
            <a:gd name="T83" fmla="*/ 4284 h 17"/>
            <a:gd name="T84" fmla="+- 0 3541 3029"/>
            <a:gd name="T85" fmla="*/ T84 w 1324"/>
            <a:gd name="T86" fmla="+- 0 4270 4270"/>
            <a:gd name="T87" fmla="*/ 4270 h 17"/>
            <a:gd name="T88" fmla="+- 0 3565 3029"/>
            <a:gd name="T89" fmla="*/ T88 w 1324"/>
            <a:gd name="T90" fmla="+- 0 4284 4270"/>
            <a:gd name="T91" fmla="*/ 4284 h 17"/>
            <a:gd name="T92" fmla="+- 0 3589 3029"/>
            <a:gd name="T93" fmla="*/ T92 w 1324"/>
            <a:gd name="T94" fmla="+- 0 4270 4270"/>
            <a:gd name="T95" fmla="*/ 4270 h 17"/>
            <a:gd name="T96" fmla="+- 0 3613 3029"/>
            <a:gd name="T97" fmla="*/ T96 w 1324"/>
            <a:gd name="T98" fmla="+- 0 4284 4270"/>
            <a:gd name="T99" fmla="*/ 4284 h 17"/>
            <a:gd name="T100" fmla="+- 0 3637 3029"/>
            <a:gd name="T101" fmla="*/ T100 w 1324"/>
            <a:gd name="T102" fmla="+- 0 4270 4270"/>
            <a:gd name="T103" fmla="*/ 4270 h 17"/>
            <a:gd name="T104" fmla="+- 0 3661 3029"/>
            <a:gd name="T105" fmla="*/ T104 w 1324"/>
            <a:gd name="T106" fmla="+- 0 4284 4270"/>
            <a:gd name="T107" fmla="*/ 4284 h 17"/>
            <a:gd name="T108" fmla="+- 0 3685 3029"/>
            <a:gd name="T109" fmla="*/ T108 w 1324"/>
            <a:gd name="T110" fmla="+- 0 4270 4270"/>
            <a:gd name="T111" fmla="*/ 4270 h 17"/>
            <a:gd name="T112" fmla="+- 0 3709 3029"/>
            <a:gd name="T113" fmla="*/ T112 w 1324"/>
            <a:gd name="T114" fmla="+- 0 4284 4270"/>
            <a:gd name="T115" fmla="*/ 4284 h 17"/>
            <a:gd name="T116" fmla="+- 0 3733 3029"/>
            <a:gd name="T117" fmla="*/ T116 w 1324"/>
            <a:gd name="T118" fmla="+- 0 4270 4270"/>
            <a:gd name="T119" fmla="*/ 4270 h 17"/>
            <a:gd name="T120" fmla="+- 0 3757 3029"/>
            <a:gd name="T121" fmla="*/ T120 w 1324"/>
            <a:gd name="T122" fmla="+- 0 4284 4270"/>
            <a:gd name="T123" fmla="*/ 4284 h 17"/>
            <a:gd name="T124" fmla="+- 0 3781 3029"/>
            <a:gd name="T125" fmla="*/ T124 w 1324"/>
            <a:gd name="T126" fmla="+- 0 4270 4270"/>
            <a:gd name="T127" fmla="*/ 4270 h 17"/>
            <a:gd name="T128" fmla="+- 0 3805 3029"/>
            <a:gd name="T129" fmla="*/ T128 w 1324"/>
            <a:gd name="T130" fmla="+- 0 4284 4270"/>
            <a:gd name="T131" fmla="*/ 4284 h 17"/>
            <a:gd name="T132" fmla="+- 0 3829 3029"/>
            <a:gd name="T133" fmla="*/ T132 w 1324"/>
            <a:gd name="T134" fmla="+- 0 4270 4270"/>
            <a:gd name="T135" fmla="*/ 4270 h 17"/>
            <a:gd name="T136" fmla="+- 0 3853 3029"/>
            <a:gd name="T137" fmla="*/ T136 w 1324"/>
            <a:gd name="T138" fmla="+- 0 4284 4270"/>
            <a:gd name="T139" fmla="*/ 4284 h 17"/>
            <a:gd name="T140" fmla="+- 0 3877 3029"/>
            <a:gd name="T141" fmla="*/ T140 w 1324"/>
            <a:gd name="T142" fmla="+- 0 4270 4270"/>
            <a:gd name="T143" fmla="*/ 4270 h 17"/>
            <a:gd name="T144" fmla="+- 0 3901 3029"/>
            <a:gd name="T145" fmla="*/ T144 w 1324"/>
            <a:gd name="T146" fmla="+- 0 4284 4270"/>
            <a:gd name="T147" fmla="*/ 4284 h 17"/>
            <a:gd name="T148" fmla="+- 0 3925 3029"/>
            <a:gd name="T149" fmla="*/ T148 w 1324"/>
            <a:gd name="T150" fmla="+- 0 4270 4270"/>
            <a:gd name="T151" fmla="*/ 4270 h 17"/>
            <a:gd name="T152" fmla="+- 0 3949 3029"/>
            <a:gd name="T153" fmla="*/ T152 w 1324"/>
            <a:gd name="T154" fmla="+- 0 4284 4270"/>
            <a:gd name="T155" fmla="*/ 4284 h 17"/>
            <a:gd name="T156" fmla="+- 0 3973 3029"/>
            <a:gd name="T157" fmla="*/ T156 w 1324"/>
            <a:gd name="T158" fmla="+- 0 4270 4270"/>
            <a:gd name="T159" fmla="*/ 4270 h 17"/>
            <a:gd name="T160" fmla="+- 0 3997 3029"/>
            <a:gd name="T161" fmla="*/ T160 w 1324"/>
            <a:gd name="T162" fmla="+- 0 4284 4270"/>
            <a:gd name="T163" fmla="*/ 4284 h 17"/>
            <a:gd name="T164" fmla="+- 0 4021 3029"/>
            <a:gd name="T165" fmla="*/ T164 w 1324"/>
            <a:gd name="T166" fmla="+- 0 4270 4270"/>
            <a:gd name="T167" fmla="*/ 4270 h 17"/>
            <a:gd name="T168" fmla="+- 0 4045 3029"/>
            <a:gd name="T169" fmla="*/ T168 w 1324"/>
            <a:gd name="T170" fmla="+- 0 4284 4270"/>
            <a:gd name="T171" fmla="*/ 4284 h 17"/>
            <a:gd name="T172" fmla="+- 0 4069 3029"/>
            <a:gd name="T173" fmla="*/ T172 w 1324"/>
            <a:gd name="T174" fmla="+- 0 4270 4270"/>
            <a:gd name="T175" fmla="*/ 4270 h 17"/>
            <a:gd name="T176" fmla="+- 0 4093 3029"/>
            <a:gd name="T177" fmla="*/ T176 w 1324"/>
            <a:gd name="T178" fmla="+- 0 4284 4270"/>
            <a:gd name="T179" fmla="*/ 4284 h 17"/>
            <a:gd name="T180" fmla="+- 0 4117 3029"/>
            <a:gd name="T181" fmla="*/ T180 w 1324"/>
            <a:gd name="T182" fmla="+- 0 4270 4270"/>
            <a:gd name="T183" fmla="*/ 4270 h 17"/>
            <a:gd name="T184" fmla="+- 0 4141 3029"/>
            <a:gd name="T185" fmla="*/ T184 w 1324"/>
            <a:gd name="T186" fmla="+- 0 4284 4270"/>
            <a:gd name="T187" fmla="*/ 4284 h 17"/>
            <a:gd name="T188" fmla="+- 0 4165 3029"/>
            <a:gd name="T189" fmla="*/ T188 w 1324"/>
            <a:gd name="T190" fmla="+- 0 4270 4270"/>
            <a:gd name="T191" fmla="*/ 4270 h 17"/>
            <a:gd name="T192" fmla="+- 0 4189 3029"/>
            <a:gd name="T193" fmla="*/ T192 w 1324"/>
            <a:gd name="T194" fmla="+- 0 4284 4270"/>
            <a:gd name="T195" fmla="*/ 4284 h 17"/>
            <a:gd name="T196" fmla="+- 0 4213 3029"/>
            <a:gd name="T197" fmla="*/ T196 w 1324"/>
            <a:gd name="T198" fmla="+- 0 4270 4270"/>
            <a:gd name="T199" fmla="*/ 4270 h 17"/>
            <a:gd name="T200" fmla="+- 0 4237 3029"/>
            <a:gd name="T201" fmla="*/ T200 w 1324"/>
            <a:gd name="T202" fmla="+- 0 4284 4270"/>
            <a:gd name="T203" fmla="*/ 4284 h 17"/>
            <a:gd name="T204" fmla="+- 0 4261 3029"/>
            <a:gd name="T205" fmla="*/ T204 w 1324"/>
            <a:gd name="T206" fmla="+- 0 4270 4270"/>
            <a:gd name="T207" fmla="*/ 4270 h 17"/>
            <a:gd name="T208" fmla="+- 0 4285 3029"/>
            <a:gd name="T209" fmla="*/ T208 w 1324"/>
            <a:gd name="T210" fmla="+- 0 4284 4270"/>
            <a:gd name="T211" fmla="*/ 4284 h 17"/>
            <a:gd name="T212" fmla="+- 0 4309 3029"/>
            <a:gd name="T213" fmla="*/ T212 w 1324"/>
            <a:gd name="T214" fmla="+- 0 4270 4270"/>
            <a:gd name="T215" fmla="*/ 4270 h 17"/>
            <a:gd name="T216" fmla="+- 0 4337 3029"/>
            <a:gd name="T217" fmla="*/ T216 w 1324"/>
            <a:gd name="T218" fmla="+- 0 4282 4270"/>
            <a:gd name="T219" fmla="*/ 4282 h 17"/>
            <a:gd name="T220" fmla="+- 0 4350 3029"/>
            <a:gd name="T221" fmla="*/ T220 w 1324"/>
            <a:gd name="T222" fmla="+- 0 4281 4270"/>
            <a:gd name="T223" fmla="*/ 4281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  <a:cxn ang="0">
              <a:pos x="T209" y="T211"/>
            </a:cxn>
            <a:cxn ang="0">
              <a:pos x="T213" y="T215"/>
            </a:cxn>
            <a:cxn ang="0">
              <a:pos x="T217" y="T219"/>
            </a:cxn>
            <a:cxn ang="0">
              <a:pos x="T221" y="T223"/>
            </a:cxn>
          </a:cxnLst>
          <a:rect l="0" t="0" r="r" b="b"/>
          <a:pathLst>
            <a:path w="1324" h="17">
              <a:moveTo>
                <a:pt x="0" y="2"/>
              </a:moveTo>
              <a:lnTo>
                <a:pt x="5" y="5"/>
              </a:lnTo>
              <a:lnTo>
                <a:pt x="9" y="15"/>
              </a:lnTo>
              <a:lnTo>
                <a:pt x="19" y="14"/>
              </a:lnTo>
              <a:lnTo>
                <a:pt x="31" y="14"/>
              </a:lnTo>
              <a:lnTo>
                <a:pt x="31" y="0"/>
              </a:lnTo>
              <a:lnTo>
                <a:pt x="43" y="0"/>
              </a:lnTo>
              <a:lnTo>
                <a:pt x="55" y="0"/>
              </a:lnTo>
              <a:lnTo>
                <a:pt x="55" y="14"/>
              </a:lnTo>
              <a:lnTo>
                <a:pt x="67" y="14"/>
              </a:lnTo>
              <a:lnTo>
                <a:pt x="79" y="14"/>
              </a:lnTo>
              <a:lnTo>
                <a:pt x="79" y="0"/>
              </a:lnTo>
              <a:lnTo>
                <a:pt x="91" y="0"/>
              </a:lnTo>
              <a:lnTo>
                <a:pt x="103" y="0"/>
              </a:lnTo>
              <a:lnTo>
                <a:pt x="103" y="14"/>
              </a:lnTo>
              <a:lnTo>
                <a:pt x="115" y="14"/>
              </a:lnTo>
              <a:lnTo>
                <a:pt x="127" y="14"/>
              </a:lnTo>
              <a:lnTo>
                <a:pt x="127" y="0"/>
              </a:lnTo>
              <a:lnTo>
                <a:pt x="139" y="0"/>
              </a:lnTo>
              <a:lnTo>
                <a:pt x="151" y="0"/>
              </a:lnTo>
              <a:lnTo>
                <a:pt x="151" y="14"/>
              </a:lnTo>
              <a:lnTo>
                <a:pt x="163" y="14"/>
              </a:lnTo>
              <a:lnTo>
                <a:pt x="175" y="14"/>
              </a:lnTo>
              <a:lnTo>
                <a:pt x="175" y="0"/>
              </a:lnTo>
              <a:lnTo>
                <a:pt x="187" y="0"/>
              </a:lnTo>
              <a:lnTo>
                <a:pt x="199" y="0"/>
              </a:lnTo>
              <a:lnTo>
                <a:pt x="199" y="14"/>
              </a:lnTo>
              <a:lnTo>
                <a:pt x="211" y="14"/>
              </a:lnTo>
              <a:lnTo>
                <a:pt x="223" y="14"/>
              </a:lnTo>
              <a:lnTo>
                <a:pt x="223" y="0"/>
              </a:lnTo>
              <a:lnTo>
                <a:pt x="235" y="0"/>
              </a:lnTo>
              <a:lnTo>
                <a:pt x="247" y="0"/>
              </a:lnTo>
              <a:lnTo>
                <a:pt x="247" y="14"/>
              </a:lnTo>
              <a:lnTo>
                <a:pt x="259" y="14"/>
              </a:lnTo>
              <a:lnTo>
                <a:pt x="271" y="14"/>
              </a:lnTo>
              <a:lnTo>
                <a:pt x="271" y="0"/>
              </a:lnTo>
              <a:lnTo>
                <a:pt x="283" y="0"/>
              </a:lnTo>
              <a:lnTo>
                <a:pt x="295" y="0"/>
              </a:lnTo>
              <a:lnTo>
                <a:pt x="295" y="14"/>
              </a:lnTo>
              <a:lnTo>
                <a:pt x="307" y="14"/>
              </a:lnTo>
              <a:lnTo>
                <a:pt x="319" y="14"/>
              </a:lnTo>
              <a:lnTo>
                <a:pt x="319" y="0"/>
              </a:lnTo>
              <a:lnTo>
                <a:pt x="331" y="0"/>
              </a:lnTo>
              <a:lnTo>
                <a:pt x="343" y="0"/>
              </a:lnTo>
              <a:lnTo>
                <a:pt x="343" y="14"/>
              </a:lnTo>
              <a:lnTo>
                <a:pt x="355" y="14"/>
              </a:lnTo>
              <a:lnTo>
                <a:pt x="367" y="14"/>
              </a:lnTo>
              <a:lnTo>
                <a:pt x="367" y="0"/>
              </a:lnTo>
              <a:lnTo>
                <a:pt x="379" y="0"/>
              </a:lnTo>
              <a:lnTo>
                <a:pt x="391" y="0"/>
              </a:lnTo>
              <a:lnTo>
                <a:pt x="391" y="14"/>
              </a:lnTo>
              <a:lnTo>
                <a:pt x="404" y="14"/>
              </a:lnTo>
              <a:lnTo>
                <a:pt x="416" y="14"/>
              </a:lnTo>
              <a:lnTo>
                <a:pt x="416" y="0"/>
              </a:lnTo>
              <a:lnTo>
                <a:pt x="428" y="0"/>
              </a:lnTo>
              <a:lnTo>
                <a:pt x="440" y="0"/>
              </a:lnTo>
              <a:lnTo>
                <a:pt x="440" y="14"/>
              </a:lnTo>
              <a:lnTo>
                <a:pt x="452" y="14"/>
              </a:lnTo>
              <a:lnTo>
                <a:pt x="464" y="14"/>
              </a:lnTo>
              <a:lnTo>
                <a:pt x="464" y="0"/>
              </a:lnTo>
              <a:lnTo>
                <a:pt x="476" y="0"/>
              </a:lnTo>
              <a:lnTo>
                <a:pt x="488" y="0"/>
              </a:lnTo>
              <a:lnTo>
                <a:pt x="488" y="14"/>
              </a:lnTo>
              <a:lnTo>
                <a:pt x="500" y="14"/>
              </a:lnTo>
              <a:lnTo>
                <a:pt x="512" y="14"/>
              </a:lnTo>
              <a:lnTo>
                <a:pt x="512" y="0"/>
              </a:lnTo>
              <a:lnTo>
                <a:pt x="524" y="0"/>
              </a:lnTo>
              <a:lnTo>
                <a:pt x="536" y="0"/>
              </a:lnTo>
              <a:lnTo>
                <a:pt x="536" y="14"/>
              </a:lnTo>
              <a:lnTo>
                <a:pt x="548" y="14"/>
              </a:lnTo>
              <a:lnTo>
                <a:pt x="560" y="14"/>
              </a:lnTo>
              <a:lnTo>
                <a:pt x="560" y="0"/>
              </a:lnTo>
              <a:lnTo>
                <a:pt x="572" y="0"/>
              </a:lnTo>
              <a:lnTo>
                <a:pt x="584" y="0"/>
              </a:lnTo>
              <a:lnTo>
                <a:pt x="584" y="14"/>
              </a:lnTo>
              <a:lnTo>
                <a:pt x="596" y="14"/>
              </a:lnTo>
              <a:lnTo>
                <a:pt x="608" y="14"/>
              </a:lnTo>
              <a:lnTo>
                <a:pt x="608" y="0"/>
              </a:lnTo>
              <a:lnTo>
                <a:pt x="620" y="0"/>
              </a:lnTo>
              <a:lnTo>
                <a:pt x="632" y="0"/>
              </a:lnTo>
              <a:lnTo>
                <a:pt x="632" y="14"/>
              </a:lnTo>
              <a:lnTo>
                <a:pt x="644" y="14"/>
              </a:lnTo>
              <a:lnTo>
                <a:pt x="656" y="14"/>
              </a:lnTo>
              <a:lnTo>
                <a:pt x="656" y="0"/>
              </a:lnTo>
              <a:lnTo>
                <a:pt x="668" y="0"/>
              </a:lnTo>
              <a:lnTo>
                <a:pt x="680" y="0"/>
              </a:lnTo>
              <a:lnTo>
                <a:pt x="680" y="14"/>
              </a:lnTo>
              <a:lnTo>
                <a:pt x="692" y="14"/>
              </a:lnTo>
              <a:lnTo>
                <a:pt x="704" y="14"/>
              </a:lnTo>
              <a:lnTo>
                <a:pt x="704" y="0"/>
              </a:lnTo>
              <a:lnTo>
                <a:pt x="716" y="0"/>
              </a:lnTo>
              <a:lnTo>
                <a:pt x="728" y="0"/>
              </a:lnTo>
              <a:lnTo>
                <a:pt x="728" y="14"/>
              </a:lnTo>
              <a:lnTo>
                <a:pt x="740" y="14"/>
              </a:lnTo>
              <a:lnTo>
                <a:pt x="752" y="14"/>
              </a:lnTo>
              <a:lnTo>
                <a:pt x="752" y="0"/>
              </a:lnTo>
              <a:lnTo>
                <a:pt x="764" y="0"/>
              </a:lnTo>
              <a:lnTo>
                <a:pt x="776" y="0"/>
              </a:lnTo>
              <a:lnTo>
                <a:pt x="776" y="14"/>
              </a:lnTo>
              <a:lnTo>
                <a:pt x="788" y="14"/>
              </a:lnTo>
              <a:lnTo>
                <a:pt x="800" y="14"/>
              </a:lnTo>
              <a:lnTo>
                <a:pt x="800" y="0"/>
              </a:lnTo>
              <a:lnTo>
                <a:pt x="812" y="0"/>
              </a:lnTo>
              <a:lnTo>
                <a:pt x="824" y="0"/>
              </a:lnTo>
              <a:lnTo>
                <a:pt x="824" y="14"/>
              </a:lnTo>
              <a:lnTo>
                <a:pt x="836" y="14"/>
              </a:lnTo>
              <a:lnTo>
                <a:pt x="848" y="14"/>
              </a:lnTo>
              <a:lnTo>
                <a:pt x="848" y="0"/>
              </a:lnTo>
              <a:lnTo>
                <a:pt x="860" y="0"/>
              </a:lnTo>
              <a:lnTo>
                <a:pt x="872" y="0"/>
              </a:lnTo>
              <a:lnTo>
                <a:pt x="872" y="14"/>
              </a:lnTo>
              <a:lnTo>
                <a:pt x="884" y="14"/>
              </a:lnTo>
              <a:lnTo>
                <a:pt x="896" y="14"/>
              </a:lnTo>
              <a:lnTo>
                <a:pt x="896" y="0"/>
              </a:lnTo>
              <a:lnTo>
                <a:pt x="908" y="0"/>
              </a:lnTo>
              <a:lnTo>
                <a:pt x="920" y="0"/>
              </a:lnTo>
              <a:lnTo>
                <a:pt x="920" y="14"/>
              </a:lnTo>
              <a:lnTo>
                <a:pt x="932" y="14"/>
              </a:lnTo>
              <a:lnTo>
                <a:pt x="944" y="14"/>
              </a:lnTo>
              <a:lnTo>
                <a:pt x="944" y="0"/>
              </a:lnTo>
              <a:lnTo>
                <a:pt x="956" y="0"/>
              </a:lnTo>
              <a:lnTo>
                <a:pt x="968" y="0"/>
              </a:lnTo>
              <a:lnTo>
                <a:pt x="968" y="14"/>
              </a:lnTo>
              <a:lnTo>
                <a:pt x="980" y="14"/>
              </a:lnTo>
              <a:lnTo>
                <a:pt x="992" y="14"/>
              </a:lnTo>
              <a:lnTo>
                <a:pt x="992" y="0"/>
              </a:lnTo>
              <a:lnTo>
                <a:pt x="1004" y="0"/>
              </a:lnTo>
              <a:lnTo>
                <a:pt x="1016" y="0"/>
              </a:lnTo>
              <a:lnTo>
                <a:pt x="1016" y="14"/>
              </a:lnTo>
              <a:lnTo>
                <a:pt x="1028" y="14"/>
              </a:lnTo>
              <a:lnTo>
                <a:pt x="1040" y="14"/>
              </a:lnTo>
              <a:lnTo>
                <a:pt x="1040" y="0"/>
              </a:lnTo>
              <a:lnTo>
                <a:pt x="1052" y="0"/>
              </a:lnTo>
              <a:lnTo>
                <a:pt x="1064" y="0"/>
              </a:lnTo>
              <a:lnTo>
                <a:pt x="1064" y="14"/>
              </a:lnTo>
              <a:lnTo>
                <a:pt x="1076" y="14"/>
              </a:lnTo>
              <a:lnTo>
                <a:pt x="1088" y="14"/>
              </a:lnTo>
              <a:lnTo>
                <a:pt x="1088" y="0"/>
              </a:lnTo>
              <a:lnTo>
                <a:pt x="1100" y="0"/>
              </a:lnTo>
              <a:lnTo>
                <a:pt x="1112" y="0"/>
              </a:lnTo>
              <a:lnTo>
                <a:pt x="1112" y="14"/>
              </a:lnTo>
              <a:lnTo>
                <a:pt x="1124" y="14"/>
              </a:lnTo>
              <a:lnTo>
                <a:pt x="1136" y="14"/>
              </a:lnTo>
              <a:lnTo>
                <a:pt x="1136" y="0"/>
              </a:lnTo>
              <a:lnTo>
                <a:pt x="1148" y="0"/>
              </a:lnTo>
              <a:lnTo>
                <a:pt x="1160" y="0"/>
              </a:lnTo>
              <a:lnTo>
                <a:pt x="1160" y="14"/>
              </a:lnTo>
              <a:lnTo>
                <a:pt x="1172" y="14"/>
              </a:lnTo>
              <a:lnTo>
                <a:pt x="1184" y="14"/>
              </a:lnTo>
              <a:lnTo>
                <a:pt x="1184" y="0"/>
              </a:lnTo>
              <a:lnTo>
                <a:pt x="1196" y="0"/>
              </a:lnTo>
              <a:lnTo>
                <a:pt x="1208" y="0"/>
              </a:lnTo>
              <a:lnTo>
                <a:pt x="1208" y="14"/>
              </a:lnTo>
              <a:lnTo>
                <a:pt x="1220" y="14"/>
              </a:lnTo>
              <a:lnTo>
                <a:pt x="1232" y="14"/>
              </a:lnTo>
              <a:lnTo>
                <a:pt x="1232" y="0"/>
              </a:lnTo>
              <a:lnTo>
                <a:pt x="1244" y="0"/>
              </a:lnTo>
              <a:lnTo>
                <a:pt x="1256" y="0"/>
              </a:lnTo>
              <a:lnTo>
                <a:pt x="1256" y="14"/>
              </a:lnTo>
              <a:lnTo>
                <a:pt x="1268" y="14"/>
              </a:lnTo>
              <a:lnTo>
                <a:pt x="1280" y="14"/>
              </a:lnTo>
              <a:lnTo>
                <a:pt x="1280" y="0"/>
              </a:lnTo>
              <a:lnTo>
                <a:pt x="1292" y="0"/>
              </a:lnTo>
              <a:lnTo>
                <a:pt x="1304" y="0"/>
              </a:lnTo>
              <a:lnTo>
                <a:pt x="1308" y="12"/>
              </a:lnTo>
              <a:lnTo>
                <a:pt x="1316" y="14"/>
              </a:lnTo>
              <a:lnTo>
                <a:pt x="1324" y="17"/>
              </a:lnTo>
              <a:lnTo>
                <a:pt x="1321" y="11"/>
              </a:lnTo>
              <a:lnTo>
                <a:pt x="1323" y="10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504825</xdr:colOff>
      <xdr:row>144</xdr:row>
      <xdr:rowOff>266700</xdr:rowOff>
    </xdr:from>
    <xdr:to>
      <xdr:col>10</xdr:col>
      <xdr:colOff>134620</xdr:colOff>
      <xdr:row>144</xdr:row>
      <xdr:rowOff>276225</xdr:rowOff>
    </xdr:to>
    <xdr:sp macro="" textlink="">
      <xdr:nvSpPr>
        <xdr:cNvPr id="21" name="Freeform 20"/>
        <xdr:cNvSpPr>
          <a:spLocks/>
        </xdr:cNvSpPr>
      </xdr:nvSpPr>
      <xdr:spPr bwMode="auto">
        <a:xfrm>
          <a:off x="6602095" y="2404745"/>
          <a:ext cx="239395" cy="9525"/>
        </a:xfrm>
        <a:custGeom>
          <a:avLst/>
          <a:gdLst>
            <a:gd name="T0" fmla="+- 0 10397 10397"/>
            <a:gd name="T1" fmla="*/ T0 w 377"/>
            <a:gd name="T2" fmla="+- 0 3800 3787"/>
            <a:gd name="T3" fmla="*/ 3800 h 15"/>
            <a:gd name="T4" fmla="+- 0 10402 10397"/>
            <a:gd name="T5" fmla="*/ T4 w 377"/>
            <a:gd name="T6" fmla="+- 0 3797 3787"/>
            <a:gd name="T7" fmla="*/ 3797 h 15"/>
            <a:gd name="T8" fmla="+- 0 10407 10397"/>
            <a:gd name="T9" fmla="*/ T8 w 377"/>
            <a:gd name="T10" fmla="+- 0 3787 3787"/>
            <a:gd name="T11" fmla="*/ 3787 h 15"/>
            <a:gd name="T12" fmla="+- 0 10418 10397"/>
            <a:gd name="T13" fmla="*/ T12 w 377"/>
            <a:gd name="T14" fmla="+- 0 3788 3787"/>
            <a:gd name="T15" fmla="*/ 3788 h 15"/>
            <a:gd name="T16" fmla="+- 0 10429 10397"/>
            <a:gd name="T17" fmla="*/ T16 w 377"/>
            <a:gd name="T18" fmla="+- 0 3788 3787"/>
            <a:gd name="T19" fmla="*/ 3788 h 15"/>
            <a:gd name="T20" fmla="+- 0 10430 10397"/>
            <a:gd name="T21" fmla="*/ T20 w 377"/>
            <a:gd name="T22" fmla="+- 0 3802 3787"/>
            <a:gd name="T23" fmla="*/ 3802 h 15"/>
            <a:gd name="T24" fmla="+- 0 10442 10397"/>
            <a:gd name="T25" fmla="*/ T24 w 377"/>
            <a:gd name="T26" fmla="+- 0 3802 3787"/>
            <a:gd name="T27" fmla="*/ 3802 h 15"/>
            <a:gd name="T28" fmla="+- 0 10454 10397"/>
            <a:gd name="T29" fmla="*/ T28 w 377"/>
            <a:gd name="T30" fmla="+- 0 3802 3787"/>
            <a:gd name="T31" fmla="*/ 3802 h 15"/>
            <a:gd name="T32" fmla="+- 0 10454 10397"/>
            <a:gd name="T33" fmla="*/ T32 w 377"/>
            <a:gd name="T34" fmla="+- 0 3788 3787"/>
            <a:gd name="T35" fmla="*/ 3788 h 15"/>
            <a:gd name="T36" fmla="+- 0 10466 10397"/>
            <a:gd name="T37" fmla="*/ T36 w 377"/>
            <a:gd name="T38" fmla="+- 0 3788 3787"/>
            <a:gd name="T39" fmla="*/ 3788 h 15"/>
            <a:gd name="T40" fmla="+- 0 10478 10397"/>
            <a:gd name="T41" fmla="*/ T40 w 377"/>
            <a:gd name="T42" fmla="+- 0 3788 3787"/>
            <a:gd name="T43" fmla="*/ 3788 h 15"/>
            <a:gd name="T44" fmla="+- 0 10478 10397"/>
            <a:gd name="T45" fmla="*/ T44 w 377"/>
            <a:gd name="T46" fmla="+- 0 3802 3787"/>
            <a:gd name="T47" fmla="*/ 3802 h 15"/>
            <a:gd name="T48" fmla="+- 0 10490 10397"/>
            <a:gd name="T49" fmla="*/ T48 w 377"/>
            <a:gd name="T50" fmla="+- 0 3802 3787"/>
            <a:gd name="T51" fmla="*/ 3802 h 15"/>
            <a:gd name="T52" fmla="+- 0 10502 10397"/>
            <a:gd name="T53" fmla="*/ T52 w 377"/>
            <a:gd name="T54" fmla="+- 0 3802 3787"/>
            <a:gd name="T55" fmla="*/ 3802 h 15"/>
            <a:gd name="T56" fmla="+- 0 10502 10397"/>
            <a:gd name="T57" fmla="*/ T56 w 377"/>
            <a:gd name="T58" fmla="+- 0 3788 3787"/>
            <a:gd name="T59" fmla="*/ 3788 h 15"/>
            <a:gd name="T60" fmla="+- 0 10514 10397"/>
            <a:gd name="T61" fmla="*/ T60 w 377"/>
            <a:gd name="T62" fmla="+- 0 3788 3787"/>
            <a:gd name="T63" fmla="*/ 3788 h 15"/>
            <a:gd name="T64" fmla="+- 0 10526 10397"/>
            <a:gd name="T65" fmla="*/ T64 w 377"/>
            <a:gd name="T66" fmla="+- 0 3788 3787"/>
            <a:gd name="T67" fmla="*/ 3788 h 15"/>
            <a:gd name="T68" fmla="+- 0 10526 10397"/>
            <a:gd name="T69" fmla="*/ T68 w 377"/>
            <a:gd name="T70" fmla="+- 0 3802 3787"/>
            <a:gd name="T71" fmla="*/ 3802 h 15"/>
            <a:gd name="T72" fmla="+- 0 10538 10397"/>
            <a:gd name="T73" fmla="*/ T72 w 377"/>
            <a:gd name="T74" fmla="+- 0 3802 3787"/>
            <a:gd name="T75" fmla="*/ 3802 h 15"/>
            <a:gd name="T76" fmla="+- 0 10550 10397"/>
            <a:gd name="T77" fmla="*/ T76 w 377"/>
            <a:gd name="T78" fmla="+- 0 3802 3787"/>
            <a:gd name="T79" fmla="*/ 3802 h 15"/>
            <a:gd name="T80" fmla="+- 0 10550 10397"/>
            <a:gd name="T81" fmla="*/ T80 w 377"/>
            <a:gd name="T82" fmla="+- 0 3788 3787"/>
            <a:gd name="T83" fmla="*/ 3788 h 15"/>
            <a:gd name="T84" fmla="+- 0 10562 10397"/>
            <a:gd name="T85" fmla="*/ T84 w 377"/>
            <a:gd name="T86" fmla="+- 0 3788 3787"/>
            <a:gd name="T87" fmla="*/ 3788 h 15"/>
            <a:gd name="T88" fmla="+- 0 10574 10397"/>
            <a:gd name="T89" fmla="*/ T88 w 377"/>
            <a:gd name="T90" fmla="+- 0 3788 3787"/>
            <a:gd name="T91" fmla="*/ 3788 h 15"/>
            <a:gd name="T92" fmla="+- 0 10574 10397"/>
            <a:gd name="T93" fmla="*/ T92 w 377"/>
            <a:gd name="T94" fmla="+- 0 3802 3787"/>
            <a:gd name="T95" fmla="*/ 3802 h 15"/>
            <a:gd name="T96" fmla="+- 0 10586 10397"/>
            <a:gd name="T97" fmla="*/ T96 w 377"/>
            <a:gd name="T98" fmla="+- 0 3802 3787"/>
            <a:gd name="T99" fmla="*/ 3802 h 15"/>
            <a:gd name="T100" fmla="+- 0 10598 10397"/>
            <a:gd name="T101" fmla="*/ T100 w 377"/>
            <a:gd name="T102" fmla="+- 0 3802 3787"/>
            <a:gd name="T103" fmla="*/ 3802 h 15"/>
            <a:gd name="T104" fmla="+- 0 10598 10397"/>
            <a:gd name="T105" fmla="*/ T104 w 377"/>
            <a:gd name="T106" fmla="+- 0 3788 3787"/>
            <a:gd name="T107" fmla="*/ 3788 h 15"/>
            <a:gd name="T108" fmla="+- 0 10610 10397"/>
            <a:gd name="T109" fmla="*/ T108 w 377"/>
            <a:gd name="T110" fmla="+- 0 3788 3787"/>
            <a:gd name="T111" fmla="*/ 3788 h 15"/>
            <a:gd name="T112" fmla="+- 0 10622 10397"/>
            <a:gd name="T113" fmla="*/ T112 w 377"/>
            <a:gd name="T114" fmla="+- 0 3788 3787"/>
            <a:gd name="T115" fmla="*/ 3788 h 15"/>
            <a:gd name="T116" fmla="+- 0 10622 10397"/>
            <a:gd name="T117" fmla="*/ T116 w 377"/>
            <a:gd name="T118" fmla="+- 0 3802 3787"/>
            <a:gd name="T119" fmla="*/ 3802 h 15"/>
            <a:gd name="T120" fmla="+- 0 10634 10397"/>
            <a:gd name="T121" fmla="*/ T120 w 377"/>
            <a:gd name="T122" fmla="+- 0 3802 3787"/>
            <a:gd name="T123" fmla="*/ 3802 h 15"/>
            <a:gd name="T124" fmla="+- 0 10646 10397"/>
            <a:gd name="T125" fmla="*/ T124 w 377"/>
            <a:gd name="T126" fmla="+- 0 3802 3787"/>
            <a:gd name="T127" fmla="*/ 3802 h 15"/>
            <a:gd name="T128" fmla="+- 0 10646 10397"/>
            <a:gd name="T129" fmla="*/ T128 w 377"/>
            <a:gd name="T130" fmla="+- 0 3788 3787"/>
            <a:gd name="T131" fmla="*/ 3788 h 15"/>
            <a:gd name="T132" fmla="+- 0 10658 10397"/>
            <a:gd name="T133" fmla="*/ T132 w 377"/>
            <a:gd name="T134" fmla="+- 0 3788 3787"/>
            <a:gd name="T135" fmla="*/ 3788 h 15"/>
            <a:gd name="T136" fmla="+- 0 10670 10397"/>
            <a:gd name="T137" fmla="*/ T136 w 377"/>
            <a:gd name="T138" fmla="+- 0 3788 3787"/>
            <a:gd name="T139" fmla="*/ 3788 h 15"/>
            <a:gd name="T140" fmla="+- 0 10670 10397"/>
            <a:gd name="T141" fmla="*/ T140 w 377"/>
            <a:gd name="T142" fmla="+- 0 3802 3787"/>
            <a:gd name="T143" fmla="*/ 3802 h 15"/>
            <a:gd name="T144" fmla="+- 0 10682 10397"/>
            <a:gd name="T145" fmla="*/ T144 w 377"/>
            <a:gd name="T146" fmla="+- 0 3802 3787"/>
            <a:gd name="T147" fmla="*/ 3802 h 15"/>
            <a:gd name="T148" fmla="+- 0 10694 10397"/>
            <a:gd name="T149" fmla="*/ T148 w 377"/>
            <a:gd name="T150" fmla="+- 0 3802 3787"/>
            <a:gd name="T151" fmla="*/ 3802 h 15"/>
            <a:gd name="T152" fmla="+- 0 10694 10397"/>
            <a:gd name="T153" fmla="*/ T152 w 377"/>
            <a:gd name="T154" fmla="+- 0 3788 3787"/>
            <a:gd name="T155" fmla="*/ 3788 h 15"/>
            <a:gd name="T156" fmla="+- 0 10706 10397"/>
            <a:gd name="T157" fmla="*/ T156 w 377"/>
            <a:gd name="T158" fmla="+- 0 3788 3787"/>
            <a:gd name="T159" fmla="*/ 3788 h 15"/>
            <a:gd name="T160" fmla="+- 0 10718 10397"/>
            <a:gd name="T161" fmla="*/ T160 w 377"/>
            <a:gd name="T162" fmla="+- 0 3788 3787"/>
            <a:gd name="T163" fmla="*/ 3788 h 15"/>
            <a:gd name="T164" fmla="+- 0 10718 10397"/>
            <a:gd name="T165" fmla="*/ T164 w 377"/>
            <a:gd name="T166" fmla="+- 0 3802 3787"/>
            <a:gd name="T167" fmla="*/ 3802 h 15"/>
            <a:gd name="T168" fmla="+- 0 10730 10397"/>
            <a:gd name="T169" fmla="*/ T168 w 377"/>
            <a:gd name="T170" fmla="+- 0 3802 3787"/>
            <a:gd name="T171" fmla="*/ 3802 h 15"/>
            <a:gd name="T172" fmla="+- 0 10742 10397"/>
            <a:gd name="T173" fmla="*/ T172 w 377"/>
            <a:gd name="T174" fmla="+- 0 3802 3787"/>
            <a:gd name="T175" fmla="*/ 3802 h 15"/>
            <a:gd name="T176" fmla="+- 0 10743 10397"/>
            <a:gd name="T177" fmla="*/ T176 w 377"/>
            <a:gd name="T178" fmla="+- 0 3788 3787"/>
            <a:gd name="T179" fmla="*/ 3788 h 15"/>
            <a:gd name="T180" fmla="+- 0 10754 10397"/>
            <a:gd name="T181" fmla="*/ T180 w 377"/>
            <a:gd name="T182" fmla="+- 0 3788 3787"/>
            <a:gd name="T183" fmla="*/ 3788 h 15"/>
            <a:gd name="T184" fmla="+- 0 10765 10397"/>
            <a:gd name="T185" fmla="*/ T184 w 377"/>
            <a:gd name="T186" fmla="+- 0 3787 3787"/>
            <a:gd name="T187" fmla="*/ 3787 h 15"/>
            <a:gd name="T188" fmla="+- 0 10769 10397"/>
            <a:gd name="T189" fmla="*/ T188 w 377"/>
            <a:gd name="T190" fmla="+- 0 3797 3787"/>
            <a:gd name="T191" fmla="*/ 3797 h 15"/>
            <a:gd name="T192" fmla="+- 0 10774 10397"/>
            <a:gd name="T193" fmla="*/ T192 w 377"/>
            <a:gd name="T194" fmla="+- 0 3800 3787"/>
            <a:gd name="T195" fmla="*/ 3800 h 15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</a:cxnLst>
          <a:rect l="0" t="0" r="r" b="b"/>
          <a:pathLst>
            <a:path w="377" h="15">
              <a:moveTo>
                <a:pt x="0" y="13"/>
              </a:moveTo>
              <a:lnTo>
                <a:pt x="5" y="10"/>
              </a:lnTo>
              <a:lnTo>
                <a:pt x="10" y="0"/>
              </a:lnTo>
              <a:lnTo>
                <a:pt x="21" y="1"/>
              </a:lnTo>
              <a:lnTo>
                <a:pt x="32" y="1"/>
              </a:lnTo>
              <a:lnTo>
                <a:pt x="33" y="15"/>
              </a:lnTo>
              <a:lnTo>
                <a:pt x="45" y="15"/>
              </a:lnTo>
              <a:lnTo>
                <a:pt x="57" y="15"/>
              </a:lnTo>
              <a:lnTo>
                <a:pt x="57" y="1"/>
              </a:lnTo>
              <a:lnTo>
                <a:pt x="69" y="1"/>
              </a:lnTo>
              <a:lnTo>
                <a:pt x="81" y="1"/>
              </a:lnTo>
              <a:lnTo>
                <a:pt x="81" y="15"/>
              </a:lnTo>
              <a:lnTo>
                <a:pt x="93" y="15"/>
              </a:lnTo>
              <a:lnTo>
                <a:pt x="105" y="15"/>
              </a:lnTo>
              <a:lnTo>
                <a:pt x="105" y="1"/>
              </a:lnTo>
              <a:lnTo>
                <a:pt x="117" y="1"/>
              </a:lnTo>
              <a:lnTo>
                <a:pt x="129" y="1"/>
              </a:lnTo>
              <a:lnTo>
                <a:pt x="129" y="15"/>
              </a:lnTo>
              <a:lnTo>
                <a:pt x="141" y="15"/>
              </a:lnTo>
              <a:lnTo>
                <a:pt x="153" y="15"/>
              </a:lnTo>
              <a:lnTo>
                <a:pt x="153" y="1"/>
              </a:lnTo>
              <a:lnTo>
                <a:pt x="165" y="1"/>
              </a:lnTo>
              <a:lnTo>
                <a:pt x="177" y="1"/>
              </a:lnTo>
              <a:lnTo>
                <a:pt x="177" y="15"/>
              </a:lnTo>
              <a:lnTo>
                <a:pt x="189" y="15"/>
              </a:lnTo>
              <a:lnTo>
                <a:pt x="201" y="15"/>
              </a:lnTo>
              <a:lnTo>
                <a:pt x="201" y="1"/>
              </a:lnTo>
              <a:lnTo>
                <a:pt x="213" y="1"/>
              </a:lnTo>
              <a:lnTo>
                <a:pt x="225" y="1"/>
              </a:lnTo>
              <a:lnTo>
                <a:pt x="225" y="15"/>
              </a:lnTo>
              <a:lnTo>
                <a:pt x="237" y="15"/>
              </a:lnTo>
              <a:lnTo>
                <a:pt x="249" y="15"/>
              </a:lnTo>
              <a:lnTo>
                <a:pt x="249" y="1"/>
              </a:lnTo>
              <a:lnTo>
                <a:pt x="261" y="1"/>
              </a:lnTo>
              <a:lnTo>
                <a:pt x="273" y="1"/>
              </a:lnTo>
              <a:lnTo>
                <a:pt x="273" y="15"/>
              </a:lnTo>
              <a:lnTo>
                <a:pt x="285" y="15"/>
              </a:lnTo>
              <a:lnTo>
                <a:pt x="297" y="15"/>
              </a:lnTo>
              <a:lnTo>
                <a:pt x="297" y="1"/>
              </a:lnTo>
              <a:lnTo>
                <a:pt x="309" y="1"/>
              </a:lnTo>
              <a:lnTo>
                <a:pt x="321" y="1"/>
              </a:lnTo>
              <a:lnTo>
                <a:pt x="321" y="15"/>
              </a:lnTo>
              <a:lnTo>
                <a:pt x="333" y="15"/>
              </a:lnTo>
              <a:lnTo>
                <a:pt x="345" y="15"/>
              </a:lnTo>
              <a:lnTo>
                <a:pt x="346" y="1"/>
              </a:lnTo>
              <a:lnTo>
                <a:pt x="357" y="1"/>
              </a:lnTo>
              <a:lnTo>
                <a:pt x="368" y="0"/>
              </a:lnTo>
              <a:lnTo>
                <a:pt x="372" y="10"/>
              </a:lnTo>
              <a:lnTo>
                <a:pt x="377" y="13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114300</xdr:colOff>
      <xdr:row>144</xdr:row>
      <xdr:rowOff>676275</xdr:rowOff>
    </xdr:from>
    <xdr:to>
      <xdr:col>9</xdr:col>
      <xdr:colOff>24765</xdr:colOff>
      <xdr:row>144</xdr:row>
      <xdr:rowOff>687705</xdr:rowOff>
    </xdr:to>
    <xdr:sp macro="" textlink="">
      <xdr:nvSpPr>
        <xdr:cNvPr id="22" name="Freeform 21"/>
        <xdr:cNvSpPr>
          <a:spLocks/>
        </xdr:cNvSpPr>
      </xdr:nvSpPr>
      <xdr:spPr bwMode="auto">
        <a:xfrm>
          <a:off x="5601970" y="2812415"/>
          <a:ext cx="520065" cy="11430"/>
        </a:xfrm>
        <a:custGeom>
          <a:avLst/>
          <a:gdLst>
            <a:gd name="T0" fmla="+- 0 8825 8822"/>
            <a:gd name="T1" fmla="*/ T0 w 819"/>
            <a:gd name="T2" fmla="+- 0 4436 4429"/>
            <a:gd name="T3" fmla="*/ 4436 h 18"/>
            <a:gd name="T4" fmla="+- 0 8834 8822"/>
            <a:gd name="T5" fmla="*/ T4 w 819"/>
            <a:gd name="T6" fmla="+- 0 4431 4429"/>
            <a:gd name="T7" fmla="*/ 4431 h 18"/>
            <a:gd name="T8" fmla="+- 0 8846 8822"/>
            <a:gd name="T9" fmla="*/ T8 w 819"/>
            <a:gd name="T10" fmla="+- 0 4445 4429"/>
            <a:gd name="T11" fmla="*/ 4445 h 18"/>
            <a:gd name="T12" fmla="+- 0 8870 8822"/>
            <a:gd name="T13" fmla="*/ T12 w 819"/>
            <a:gd name="T14" fmla="+- 0 4445 4429"/>
            <a:gd name="T15" fmla="*/ 4445 h 18"/>
            <a:gd name="T16" fmla="+- 0 8882 8822"/>
            <a:gd name="T17" fmla="*/ T16 w 819"/>
            <a:gd name="T18" fmla="+- 0 4431 4429"/>
            <a:gd name="T19" fmla="*/ 4431 h 18"/>
            <a:gd name="T20" fmla="+- 0 8894 8822"/>
            <a:gd name="T21" fmla="*/ T20 w 819"/>
            <a:gd name="T22" fmla="+- 0 4445 4429"/>
            <a:gd name="T23" fmla="*/ 4445 h 18"/>
            <a:gd name="T24" fmla="+- 0 8918 8822"/>
            <a:gd name="T25" fmla="*/ T24 w 819"/>
            <a:gd name="T26" fmla="+- 0 4445 4429"/>
            <a:gd name="T27" fmla="*/ 4445 h 18"/>
            <a:gd name="T28" fmla="+- 0 8930 8822"/>
            <a:gd name="T29" fmla="*/ T28 w 819"/>
            <a:gd name="T30" fmla="+- 0 4431 4429"/>
            <a:gd name="T31" fmla="*/ 4431 h 18"/>
            <a:gd name="T32" fmla="+- 0 8942 8822"/>
            <a:gd name="T33" fmla="*/ T32 w 819"/>
            <a:gd name="T34" fmla="+- 0 4445 4429"/>
            <a:gd name="T35" fmla="*/ 4445 h 18"/>
            <a:gd name="T36" fmla="+- 0 8966 8822"/>
            <a:gd name="T37" fmla="*/ T36 w 819"/>
            <a:gd name="T38" fmla="+- 0 4445 4429"/>
            <a:gd name="T39" fmla="*/ 4445 h 18"/>
            <a:gd name="T40" fmla="+- 0 8978 8822"/>
            <a:gd name="T41" fmla="*/ T40 w 819"/>
            <a:gd name="T42" fmla="+- 0 4431 4429"/>
            <a:gd name="T43" fmla="*/ 4431 h 18"/>
            <a:gd name="T44" fmla="+- 0 8990 8822"/>
            <a:gd name="T45" fmla="*/ T44 w 819"/>
            <a:gd name="T46" fmla="+- 0 4445 4429"/>
            <a:gd name="T47" fmla="*/ 4445 h 18"/>
            <a:gd name="T48" fmla="+- 0 9014 8822"/>
            <a:gd name="T49" fmla="*/ T48 w 819"/>
            <a:gd name="T50" fmla="+- 0 4445 4429"/>
            <a:gd name="T51" fmla="*/ 4445 h 18"/>
            <a:gd name="T52" fmla="+- 0 9026 8822"/>
            <a:gd name="T53" fmla="*/ T52 w 819"/>
            <a:gd name="T54" fmla="+- 0 4431 4429"/>
            <a:gd name="T55" fmla="*/ 4431 h 18"/>
            <a:gd name="T56" fmla="+- 0 9038 8822"/>
            <a:gd name="T57" fmla="*/ T56 w 819"/>
            <a:gd name="T58" fmla="+- 0 4445 4429"/>
            <a:gd name="T59" fmla="*/ 4445 h 18"/>
            <a:gd name="T60" fmla="+- 0 9062 8822"/>
            <a:gd name="T61" fmla="*/ T60 w 819"/>
            <a:gd name="T62" fmla="+- 0 4445 4429"/>
            <a:gd name="T63" fmla="*/ 4445 h 18"/>
            <a:gd name="T64" fmla="+- 0 9074 8822"/>
            <a:gd name="T65" fmla="*/ T64 w 819"/>
            <a:gd name="T66" fmla="+- 0 4431 4429"/>
            <a:gd name="T67" fmla="*/ 4431 h 18"/>
            <a:gd name="T68" fmla="+- 0 9086 8822"/>
            <a:gd name="T69" fmla="*/ T68 w 819"/>
            <a:gd name="T70" fmla="+- 0 4445 4429"/>
            <a:gd name="T71" fmla="*/ 4445 h 18"/>
            <a:gd name="T72" fmla="+- 0 9110 8822"/>
            <a:gd name="T73" fmla="*/ T72 w 819"/>
            <a:gd name="T74" fmla="+- 0 4445 4429"/>
            <a:gd name="T75" fmla="*/ 4445 h 18"/>
            <a:gd name="T76" fmla="+- 0 9122 8822"/>
            <a:gd name="T77" fmla="*/ T76 w 819"/>
            <a:gd name="T78" fmla="+- 0 4431 4429"/>
            <a:gd name="T79" fmla="*/ 4431 h 18"/>
            <a:gd name="T80" fmla="+- 0 9134 8822"/>
            <a:gd name="T81" fmla="*/ T80 w 819"/>
            <a:gd name="T82" fmla="+- 0 4445 4429"/>
            <a:gd name="T83" fmla="*/ 4445 h 18"/>
            <a:gd name="T84" fmla="+- 0 9158 8822"/>
            <a:gd name="T85" fmla="*/ T84 w 819"/>
            <a:gd name="T86" fmla="+- 0 4445 4429"/>
            <a:gd name="T87" fmla="*/ 4445 h 18"/>
            <a:gd name="T88" fmla="+- 0 9170 8822"/>
            <a:gd name="T89" fmla="*/ T88 w 819"/>
            <a:gd name="T90" fmla="+- 0 4431 4429"/>
            <a:gd name="T91" fmla="*/ 4431 h 18"/>
            <a:gd name="T92" fmla="+- 0 9182 8822"/>
            <a:gd name="T93" fmla="*/ T92 w 819"/>
            <a:gd name="T94" fmla="+- 0 4445 4429"/>
            <a:gd name="T95" fmla="*/ 4445 h 18"/>
            <a:gd name="T96" fmla="+- 0 9206 8822"/>
            <a:gd name="T97" fmla="*/ T96 w 819"/>
            <a:gd name="T98" fmla="+- 0 4445 4429"/>
            <a:gd name="T99" fmla="*/ 4445 h 18"/>
            <a:gd name="T100" fmla="+- 0 9218 8822"/>
            <a:gd name="T101" fmla="*/ T100 w 819"/>
            <a:gd name="T102" fmla="+- 0 4431 4429"/>
            <a:gd name="T103" fmla="*/ 4431 h 18"/>
            <a:gd name="T104" fmla="+- 0 9230 8822"/>
            <a:gd name="T105" fmla="*/ T104 w 819"/>
            <a:gd name="T106" fmla="+- 0 4445 4429"/>
            <a:gd name="T107" fmla="*/ 4445 h 18"/>
            <a:gd name="T108" fmla="+- 0 9254 8822"/>
            <a:gd name="T109" fmla="*/ T108 w 819"/>
            <a:gd name="T110" fmla="+- 0 4445 4429"/>
            <a:gd name="T111" fmla="*/ 4445 h 18"/>
            <a:gd name="T112" fmla="+- 0 9266 8822"/>
            <a:gd name="T113" fmla="*/ T112 w 819"/>
            <a:gd name="T114" fmla="+- 0 4431 4429"/>
            <a:gd name="T115" fmla="*/ 4431 h 18"/>
            <a:gd name="T116" fmla="+- 0 9278 8822"/>
            <a:gd name="T117" fmla="*/ T116 w 819"/>
            <a:gd name="T118" fmla="+- 0 4445 4429"/>
            <a:gd name="T119" fmla="*/ 4445 h 18"/>
            <a:gd name="T120" fmla="+- 0 9302 8822"/>
            <a:gd name="T121" fmla="*/ T120 w 819"/>
            <a:gd name="T122" fmla="+- 0 4445 4429"/>
            <a:gd name="T123" fmla="*/ 4445 h 18"/>
            <a:gd name="T124" fmla="+- 0 9314 8822"/>
            <a:gd name="T125" fmla="*/ T124 w 819"/>
            <a:gd name="T126" fmla="+- 0 4431 4429"/>
            <a:gd name="T127" fmla="*/ 4431 h 18"/>
            <a:gd name="T128" fmla="+- 0 9326 8822"/>
            <a:gd name="T129" fmla="*/ T128 w 819"/>
            <a:gd name="T130" fmla="+- 0 4445 4429"/>
            <a:gd name="T131" fmla="*/ 4445 h 18"/>
            <a:gd name="T132" fmla="+- 0 9350 8822"/>
            <a:gd name="T133" fmla="*/ T132 w 819"/>
            <a:gd name="T134" fmla="+- 0 4445 4429"/>
            <a:gd name="T135" fmla="*/ 4445 h 18"/>
            <a:gd name="T136" fmla="+- 0 9362 8822"/>
            <a:gd name="T137" fmla="*/ T136 w 819"/>
            <a:gd name="T138" fmla="+- 0 4431 4429"/>
            <a:gd name="T139" fmla="*/ 4431 h 18"/>
            <a:gd name="T140" fmla="+- 0 9374 8822"/>
            <a:gd name="T141" fmla="*/ T140 w 819"/>
            <a:gd name="T142" fmla="+- 0 4445 4429"/>
            <a:gd name="T143" fmla="*/ 4445 h 18"/>
            <a:gd name="T144" fmla="+- 0 9398 8822"/>
            <a:gd name="T145" fmla="*/ T144 w 819"/>
            <a:gd name="T146" fmla="+- 0 4445 4429"/>
            <a:gd name="T147" fmla="*/ 4445 h 18"/>
            <a:gd name="T148" fmla="+- 0 9410 8822"/>
            <a:gd name="T149" fmla="*/ T148 w 819"/>
            <a:gd name="T150" fmla="+- 0 4431 4429"/>
            <a:gd name="T151" fmla="*/ 4431 h 18"/>
            <a:gd name="T152" fmla="+- 0 9422 8822"/>
            <a:gd name="T153" fmla="*/ T152 w 819"/>
            <a:gd name="T154" fmla="+- 0 4445 4429"/>
            <a:gd name="T155" fmla="*/ 4445 h 18"/>
            <a:gd name="T156" fmla="+- 0 9446 8822"/>
            <a:gd name="T157" fmla="*/ T156 w 819"/>
            <a:gd name="T158" fmla="+- 0 4445 4429"/>
            <a:gd name="T159" fmla="*/ 4445 h 18"/>
            <a:gd name="T160" fmla="+- 0 9458 8822"/>
            <a:gd name="T161" fmla="*/ T160 w 819"/>
            <a:gd name="T162" fmla="+- 0 4431 4429"/>
            <a:gd name="T163" fmla="*/ 4431 h 18"/>
            <a:gd name="T164" fmla="+- 0 9470 8822"/>
            <a:gd name="T165" fmla="*/ T164 w 819"/>
            <a:gd name="T166" fmla="+- 0 4445 4429"/>
            <a:gd name="T167" fmla="*/ 4445 h 18"/>
            <a:gd name="T168" fmla="+- 0 9494 8822"/>
            <a:gd name="T169" fmla="*/ T168 w 819"/>
            <a:gd name="T170" fmla="+- 0 4445 4429"/>
            <a:gd name="T171" fmla="*/ 4445 h 18"/>
            <a:gd name="T172" fmla="+- 0 9506 8822"/>
            <a:gd name="T173" fmla="*/ T172 w 819"/>
            <a:gd name="T174" fmla="+- 0 4431 4429"/>
            <a:gd name="T175" fmla="*/ 4431 h 18"/>
            <a:gd name="T176" fmla="+- 0 9518 8822"/>
            <a:gd name="T177" fmla="*/ T176 w 819"/>
            <a:gd name="T178" fmla="+- 0 4445 4429"/>
            <a:gd name="T179" fmla="*/ 4445 h 18"/>
            <a:gd name="T180" fmla="+- 0 9542 8822"/>
            <a:gd name="T181" fmla="*/ T180 w 819"/>
            <a:gd name="T182" fmla="+- 0 4445 4429"/>
            <a:gd name="T183" fmla="*/ 4445 h 18"/>
            <a:gd name="T184" fmla="+- 0 9554 8822"/>
            <a:gd name="T185" fmla="*/ T184 w 819"/>
            <a:gd name="T186" fmla="+- 0 4431 4429"/>
            <a:gd name="T187" fmla="*/ 4431 h 18"/>
            <a:gd name="T188" fmla="+- 0 9566 8822"/>
            <a:gd name="T189" fmla="*/ T188 w 819"/>
            <a:gd name="T190" fmla="+- 0 4445 4429"/>
            <a:gd name="T191" fmla="*/ 4445 h 18"/>
            <a:gd name="T192" fmla="+- 0 9590 8822"/>
            <a:gd name="T193" fmla="*/ T192 w 819"/>
            <a:gd name="T194" fmla="+- 0 4445 4429"/>
            <a:gd name="T195" fmla="*/ 4445 h 18"/>
            <a:gd name="T196" fmla="+- 0 9602 8822"/>
            <a:gd name="T197" fmla="*/ T196 w 819"/>
            <a:gd name="T198" fmla="+- 0 4431 4429"/>
            <a:gd name="T199" fmla="*/ 4431 h 18"/>
            <a:gd name="T200" fmla="+- 0 9616 8822"/>
            <a:gd name="T201" fmla="*/ T200 w 819"/>
            <a:gd name="T202" fmla="+- 0 4444 4429"/>
            <a:gd name="T203" fmla="*/ 4444 h 18"/>
            <a:gd name="T204" fmla="+- 0 9636 8822"/>
            <a:gd name="T205" fmla="*/ T204 w 819"/>
            <a:gd name="T206" fmla="+- 0 4447 4429"/>
            <a:gd name="T207" fmla="*/ 4447 h 18"/>
            <a:gd name="T208" fmla="+- 0 9640 8822"/>
            <a:gd name="T209" fmla="*/ T208 w 819"/>
            <a:gd name="T210" fmla="+- 0 4436 4429"/>
            <a:gd name="T211" fmla="*/ 4436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  <a:cxn ang="0">
              <a:pos x="T209" y="T211"/>
            </a:cxn>
          </a:cxnLst>
          <a:rect l="0" t="0" r="r" b="b"/>
          <a:pathLst>
            <a:path w="819" h="18">
              <a:moveTo>
                <a:pt x="0" y="9"/>
              </a:moveTo>
              <a:lnTo>
                <a:pt x="3" y="7"/>
              </a:lnTo>
              <a:lnTo>
                <a:pt x="3" y="0"/>
              </a:lnTo>
              <a:lnTo>
                <a:pt x="12" y="2"/>
              </a:lnTo>
              <a:lnTo>
                <a:pt x="21" y="4"/>
              </a:lnTo>
              <a:lnTo>
                <a:pt x="24" y="16"/>
              </a:lnTo>
              <a:lnTo>
                <a:pt x="36" y="16"/>
              </a:lnTo>
              <a:lnTo>
                <a:pt x="48" y="16"/>
              </a:lnTo>
              <a:lnTo>
                <a:pt x="48" y="2"/>
              </a:lnTo>
              <a:lnTo>
                <a:pt x="60" y="2"/>
              </a:lnTo>
              <a:lnTo>
                <a:pt x="72" y="2"/>
              </a:lnTo>
              <a:lnTo>
                <a:pt x="72" y="16"/>
              </a:lnTo>
              <a:lnTo>
                <a:pt x="84" y="16"/>
              </a:lnTo>
              <a:lnTo>
                <a:pt x="96" y="16"/>
              </a:lnTo>
              <a:lnTo>
                <a:pt x="96" y="2"/>
              </a:lnTo>
              <a:lnTo>
                <a:pt x="108" y="2"/>
              </a:lnTo>
              <a:lnTo>
                <a:pt x="120" y="2"/>
              </a:lnTo>
              <a:lnTo>
                <a:pt x="120" y="16"/>
              </a:lnTo>
              <a:lnTo>
                <a:pt x="132" y="16"/>
              </a:lnTo>
              <a:lnTo>
                <a:pt x="144" y="16"/>
              </a:lnTo>
              <a:lnTo>
                <a:pt x="144" y="2"/>
              </a:lnTo>
              <a:lnTo>
                <a:pt x="156" y="2"/>
              </a:lnTo>
              <a:lnTo>
                <a:pt x="168" y="2"/>
              </a:lnTo>
              <a:lnTo>
                <a:pt x="168" y="16"/>
              </a:lnTo>
              <a:lnTo>
                <a:pt x="180" y="16"/>
              </a:lnTo>
              <a:lnTo>
                <a:pt x="192" y="16"/>
              </a:lnTo>
              <a:lnTo>
                <a:pt x="192" y="2"/>
              </a:lnTo>
              <a:lnTo>
                <a:pt x="204" y="2"/>
              </a:lnTo>
              <a:lnTo>
                <a:pt x="216" y="2"/>
              </a:lnTo>
              <a:lnTo>
                <a:pt x="216" y="16"/>
              </a:lnTo>
              <a:lnTo>
                <a:pt x="228" y="16"/>
              </a:lnTo>
              <a:lnTo>
                <a:pt x="240" y="16"/>
              </a:lnTo>
              <a:lnTo>
                <a:pt x="240" y="2"/>
              </a:lnTo>
              <a:lnTo>
                <a:pt x="252" y="2"/>
              </a:lnTo>
              <a:lnTo>
                <a:pt x="264" y="2"/>
              </a:lnTo>
              <a:lnTo>
                <a:pt x="264" y="16"/>
              </a:lnTo>
              <a:lnTo>
                <a:pt x="276" y="16"/>
              </a:lnTo>
              <a:lnTo>
                <a:pt x="288" y="16"/>
              </a:lnTo>
              <a:lnTo>
                <a:pt x="288" y="2"/>
              </a:lnTo>
              <a:lnTo>
                <a:pt x="300" y="2"/>
              </a:lnTo>
              <a:lnTo>
                <a:pt x="312" y="2"/>
              </a:lnTo>
              <a:lnTo>
                <a:pt x="312" y="16"/>
              </a:lnTo>
              <a:lnTo>
                <a:pt x="324" y="16"/>
              </a:lnTo>
              <a:lnTo>
                <a:pt x="336" y="16"/>
              </a:lnTo>
              <a:lnTo>
                <a:pt x="336" y="2"/>
              </a:lnTo>
              <a:lnTo>
                <a:pt x="348" y="2"/>
              </a:lnTo>
              <a:lnTo>
                <a:pt x="360" y="2"/>
              </a:lnTo>
              <a:lnTo>
                <a:pt x="360" y="16"/>
              </a:lnTo>
              <a:lnTo>
                <a:pt x="372" y="16"/>
              </a:lnTo>
              <a:lnTo>
                <a:pt x="384" y="16"/>
              </a:lnTo>
              <a:lnTo>
                <a:pt x="384" y="2"/>
              </a:lnTo>
              <a:lnTo>
                <a:pt x="396" y="2"/>
              </a:lnTo>
              <a:lnTo>
                <a:pt x="408" y="2"/>
              </a:lnTo>
              <a:lnTo>
                <a:pt x="408" y="16"/>
              </a:lnTo>
              <a:lnTo>
                <a:pt x="420" y="16"/>
              </a:lnTo>
              <a:lnTo>
                <a:pt x="432" y="16"/>
              </a:lnTo>
              <a:lnTo>
                <a:pt x="432" y="2"/>
              </a:lnTo>
              <a:lnTo>
                <a:pt x="444" y="2"/>
              </a:lnTo>
              <a:lnTo>
                <a:pt x="456" y="2"/>
              </a:lnTo>
              <a:lnTo>
                <a:pt x="456" y="16"/>
              </a:lnTo>
              <a:lnTo>
                <a:pt x="468" y="16"/>
              </a:lnTo>
              <a:lnTo>
                <a:pt x="480" y="16"/>
              </a:lnTo>
              <a:lnTo>
                <a:pt x="480" y="2"/>
              </a:lnTo>
              <a:lnTo>
                <a:pt x="492" y="2"/>
              </a:lnTo>
              <a:lnTo>
                <a:pt x="504" y="2"/>
              </a:lnTo>
              <a:lnTo>
                <a:pt x="504" y="16"/>
              </a:lnTo>
              <a:lnTo>
                <a:pt x="516" y="16"/>
              </a:lnTo>
              <a:lnTo>
                <a:pt x="528" y="16"/>
              </a:lnTo>
              <a:lnTo>
                <a:pt x="528" y="2"/>
              </a:lnTo>
              <a:lnTo>
                <a:pt x="540" y="2"/>
              </a:lnTo>
              <a:lnTo>
                <a:pt x="552" y="2"/>
              </a:lnTo>
              <a:lnTo>
                <a:pt x="552" y="16"/>
              </a:lnTo>
              <a:lnTo>
                <a:pt x="564" y="16"/>
              </a:lnTo>
              <a:lnTo>
                <a:pt x="576" y="16"/>
              </a:lnTo>
              <a:lnTo>
                <a:pt x="576" y="2"/>
              </a:lnTo>
              <a:lnTo>
                <a:pt x="588" y="2"/>
              </a:lnTo>
              <a:lnTo>
                <a:pt x="600" y="2"/>
              </a:lnTo>
              <a:lnTo>
                <a:pt x="600" y="16"/>
              </a:lnTo>
              <a:lnTo>
                <a:pt x="612" y="16"/>
              </a:lnTo>
              <a:lnTo>
                <a:pt x="624" y="16"/>
              </a:lnTo>
              <a:lnTo>
                <a:pt x="624" y="2"/>
              </a:lnTo>
              <a:lnTo>
                <a:pt x="636" y="2"/>
              </a:lnTo>
              <a:lnTo>
                <a:pt x="648" y="2"/>
              </a:lnTo>
              <a:lnTo>
                <a:pt x="648" y="16"/>
              </a:lnTo>
              <a:lnTo>
                <a:pt x="660" y="16"/>
              </a:lnTo>
              <a:lnTo>
                <a:pt x="672" y="16"/>
              </a:lnTo>
              <a:lnTo>
                <a:pt x="672" y="2"/>
              </a:lnTo>
              <a:lnTo>
                <a:pt x="684" y="2"/>
              </a:lnTo>
              <a:lnTo>
                <a:pt x="696" y="2"/>
              </a:lnTo>
              <a:lnTo>
                <a:pt x="696" y="16"/>
              </a:lnTo>
              <a:lnTo>
                <a:pt x="708" y="16"/>
              </a:lnTo>
              <a:lnTo>
                <a:pt x="720" y="16"/>
              </a:lnTo>
              <a:lnTo>
                <a:pt x="720" y="2"/>
              </a:lnTo>
              <a:lnTo>
                <a:pt x="732" y="2"/>
              </a:lnTo>
              <a:lnTo>
                <a:pt x="744" y="2"/>
              </a:lnTo>
              <a:lnTo>
                <a:pt x="744" y="16"/>
              </a:lnTo>
              <a:lnTo>
                <a:pt x="756" y="16"/>
              </a:lnTo>
              <a:lnTo>
                <a:pt x="768" y="16"/>
              </a:lnTo>
              <a:lnTo>
                <a:pt x="768" y="2"/>
              </a:lnTo>
              <a:lnTo>
                <a:pt x="780" y="2"/>
              </a:lnTo>
              <a:lnTo>
                <a:pt x="792" y="2"/>
              </a:lnTo>
              <a:lnTo>
                <a:pt x="794" y="15"/>
              </a:lnTo>
              <a:lnTo>
                <a:pt x="804" y="16"/>
              </a:lnTo>
              <a:lnTo>
                <a:pt x="814" y="18"/>
              </a:lnTo>
              <a:lnTo>
                <a:pt x="815" y="9"/>
              </a:lnTo>
              <a:lnTo>
                <a:pt x="818" y="7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152400</xdr:colOff>
      <xdr:row>145</xdr:row>
      <xdr:rowOff>571500</xdr:rowOff>
    </xdr:from>
    <xdr:to>
      <xdr:col>9</xdr:col>
      <xdr:colOff>100965</xdr:colOff>
      <xdr:row>145</xdr:row>
      <xdr:rowOff>581660</xdr:rowOff>
    </xdr:to>
    <xdr:sp macro="" textlink="">
      <xdr:nvSpPr>
        <xdr:cNvPr id="23" name="Freeform 22"/>
        <xdr:cNvSpPr>
          <a:spLocks/>
        </xdr:cNvSpPr>
      </xdr:nvSpPr>
      <xdr:spPr bwMode="auto">
        <a:xfrm>
          <a:off x="5640070" y="3433445"/>
          <a:ext cx="558165" cy="10160"/>
        </a:xfrm>
        <a:custGeom>
          <a:avLst/>
          <a:gdLst>
            <a:gd name="T0" fmla="+- 0 8888 8882"/>
            <a:gd name="T1" fmla="*/ T0 w 879"/>
            <a:gd name="T2" fmla="+- 0 5412 5407"/>
            <a:gd name="T3" fmla="*/ 5412 h 16"/>
            <a:gd name="T4" fmla="+- 0 8906 8882"/>
            <a:gd name="T5" fmla="*/ T4 w 879"/>
            <a:gd name="T6" fmla="+- 0 5422 5407"/>
            <a:gd name="T7" fmla="*/ 5422 h 16"/>
            <a:gd name="T8" fmla="+- 0 8918 8882"/>
            <a:gd name="T9" fmla="*/ T8 w 879"/>
            <a:gd name="T10" fmla="+- 0 5408 5407"/>
            <a:gd name="T11" fmla="*/ 5408 h 16"/>
            <a:gd name="T12" fmla="+- 0 8942 8882"/>
            <a:gd name="T13" fmla="*/ T12 w 879"/>
            <a:gd name="T14" fmla="+- 0 5408 5407"/>
            <a:gd name="T15" fmla="*/ 5408 h 16"/>
            <a:gd name="T16" fmla="+- 0 8954 8882"/>
            <a:gd name="T17" fmla="*/ T16 w 879"/>
            <a:gd name="T18" fmla="+- 0 5422 5407"/>
            <a:gd name="T19" fmla="*/ 5422 h 16"/>
            <a:gd name="T20" fmla="+- 0 8966 8882"/>
            <a:gd name="T21" fmla="*/ T20 w 879"/>
            <a:gd name="T22" fmla="+- 0 5408 5407"/>
            <a:gd name="T23" fmla="*/ 5408 h 16"/>
            <a:gd name="T24" fmla="+- 0 8990 8882"/>
            <a:gd name="T25" fmla="*/ T24 w 879"/>
            <a:gd name="T26" fmla="+- 0 5408 5407"/>
            <a:gd name="T27" fmla="*/ 5408 h 16"/>
            <a:gd name="T28" fmla="+- 0 9002 8882"/>
            <a:gd name="T29" fmla="*/ T28 w 879"/>
            <a:gd name="T30" fmla="+- 0 5422 5407"/>
            <a:gd name="T31" fmla="*/ 5422 h 16"/>
            <a:gd name="T32" fmla="+- 0 9014 8882"/>
            <a:gd name="T33" fmla="*/ T32 w 879"/>
            <a:gd name="T34" fmla="+- 0 5408 5407"/>
            <a:gd name="T35" fmla="*/ 5408 h 16"/>
            <a:gd name="T36" fmla="+- 0 9038 8882"/>
            <a:gd name="T37" fmla="*/ T36 w 879"/>
            <a:gd name="T38" fmla="+- 0 5408 5407"/>
            <a:gd name="T39" fmla="*/ 5408 h 16"/>
            <a:gd name="T40" fmla="+- 0 9050 8882"/>
            <a:gd name="T41" fmla="*/ T40 w 879"/>
            <a:gd name="T42" fmla="+- 0 5422 5407"/>
            <a:gd name="T43" fmla="*/ 5422 h 16"/>
            <a:gd name="T44" fmla="+- 0 9062 8882"/>
            <a:gd name="T45" fmla="*/ T44 w 879"/>
            <a:gd name="T46" fmla="+- 0 5408 5407"/>
            <a:gd name="T47" fmla="*/ 5408 h 16"/>
            <a:gd name="T48" fmla="+- 0 9086 8882"/>
            <a:gd name="T49" fmla="*/ T48 w 879"/>
            <a:gd name="T50" fmla="+- 0 5408 5407"/>
            <a:gd name="T51" fmla="*/ 5408 h 16"/>
            <a:gd name="T52" fmla="+- 0 9098 8882"/>
            <a:gd name="T53" fmla="*/ T52 w 879"/>
            <a:gd name="T54" fmla="+- 0 5422 5407"/>
            <a:gd name="T55" fmla="*/ 5422 h 16"/>
            <a:gd name="T56" fmla="+- 0 9110 8882"/>
            <a:gd name="T57" fmla="*/ T56 w 879"/>
            <a:gd name="T58" fmla="+- 0 5408 5407"/>
            <a:gd name="T59" fmla="*/ 5408 h 16"/>
            <a:gd name="T60" fmla="+- 0 9134 8882"/>
            <a:gd name="T61" fmla="*/ T60 w 879"/>
            <a:gd name="T62" fmla="+- 0 5408 5407"/>
            <a:gd name="T63" fmla="*/ 5408 h 16"/>
            <a:gd name="T64" fmla="+- 0 9146 8882"/>
            <a:gd name="T65" fmla="*/ T64 w 879"/>
            <a:gd name="T66" fmla="+- 0 5422 5407"/>
            <a:gd name="T67" fmla="*/ 5422 h 16"/>
            <a:gd name="T68" fmla="+- 0 9158 8882"/>
            <a:gd name="T69" fmla="*/ T68 w 879"/>
            <a:gd name="T70" fmla="+- 0 5408 5407"/>
            <a:gd name="T71" fmla="*/ 5408 h 16"/>
            <a:gd name="T72" fmla="+- 0 9182 8882"/>
            <a:gd name="T73" fmla="*/ T72 w 879"/>
            <a:gd name="T74" fmla="+- 0 5408 5407"/>
            <a:gd name="T75" fmla="*/ 5408 h 16"/>
            <a:gd name="T76" fmla="+- 0 9194 8882"/>
            <a:gd name="T77" fmla="*/ T76 w 879"/>
            <a:gd name="T78" fmla="+- 0 5422 5407"/>
            <a:gd name="T79" fmla="*/ 5422 h 16"/>
            <a:gd name="T80" fmla="+- 0 9206 8882"/>
            <a:gd name="T81" fmla="*/ T80 w 879"/>
            <a:gd name="T82" fmla="+- 0 5408 5407"/>
            <a:gd name="T83" fmla="*/ 5408 h 16"/>
            <a:gd name="T84" fmla="+- 0 9230 8882"/>
            <a:gd name="T85" fmla="*/ T84 w 879"/>
            <a:gd name="T86" fmla="+- 0 5408 5407"/>
            <a:gd name="T87" fmla="*/ 5408 h 16"/>
            <a:gd name="T88" fmla="+- 0 9242 8882"/>
            <a:gd name="T89" fmla="*/ T88 w 879"/>
            <a:gd name="T90" fmla="+- 0 5422 5407"/>
            <a:gd name="T91" fmla="*/ 5422 h 16"/>
            <a:gd name="T92" fmla="+- 0 9254 8882"/>
            <a:gd name="T93" fmla="*/ T92 w 879"/>
            <a:gd name="T94" fmla="+- 0 5408 5407"/>
            <a:gd name="T95" fmla="*/ 5408 h 16"/>
            <a:gd name="T96" fmla="+- 0 9278 8882"/>
            <a:gd name="T97" fmla="*/ T96 w 879"/>
            <a:gd name="T98" fmla="+- 0 5408 5407"/>
            <a:gd name="T99" fmla="*/ 5408 h 16"/>
            <a:gd name="T100" fmla="+- 0 9290 8882"/>
            <a:gd name="T101" fmla="*/ T100 w 879"/>
            <a:gd name="T102" fmla="+- 0 5422 5407"/>
            <a:gd name="T103" fmla="*/ 5422 h 16"/>
            <a:gd name="T104" fmla="+- 0 9302 8882"/>
            <a:gd name="T105" fmla="*/ T104 w 879"/>
            <a:gd name="T106" fmla="+- 0 5408 5407"/>
            <a:gd name="T107" fmla="*/ 5408 h 16"/>
            <a:gd name="T108" fmla="+- 0 9326 8882"/>
            <a:gd name="T109" fmla="*/ T108 w 879"/>
            <a:gd name="T110" fmla="+- 0 5408 5407"/>
            <a:gd name="T111" fmla="*/ 5408 h 16"/>
            <a:gd name="T112" fmla="+- 0 9338 8882"/>
            <a:gd name="T113" fmla="*/ T112 w 879"/>
            <a:gd name="T114" fmla="+- 0 5422 5407"/>
            <a:gd name="T115" fmla="*/ 5422 h 16"/>
            <a:gd name="T116" fmla="+- 0 9350 8882"/>
            <a:gd name="T117" fmla="*/ T116 w 879"/>
            <a:gd name="T118" fmla="+- 0 5408 5407"/>
            <a:gd name="T119" fmla="*/ 5408 h 16"/>
            <a:gd name="T120" fmla="+- 0 9374 8882"/>
            <a:gd name="T121" fmla="*/ T120 w 879"/>
            <a:gd name="T122" fmla="+- 0 5408 5407"/>
            <a:gd name="T123" fmla="*/ 5408 h 16"/>
            <a:gd name="T124" fmla="+- 0 9386 8882"/>
            <a:gd name="T125" fmla="*/ T124 w 879"/>
            <a:gd name="T126" fmla="+- 0 5422 5407"/>
            <a:gd name="T127" fmla="*/ 5422 h 16"/>
            <a:gd name="T128" fmla="+- 0 9398 8882"/>
            <a:gd name="T129" fmla="*/ T128 w 879"/>
            <a:gd name="T130" fmla="+- 0 5408 5407"/>
            <a:gd name="T131" fmla="*/ 5408 h 16"/>
            <a:gd name="T132" fmla="+- 0 9422 8882"/>
            <a:gd name="T133" fmla="*/ T132 w 879"/>
            <a:gd name="T134" fmla="+- 0 5408 5407"/>
            <a:gd name="T135" fmla="*/ 5408 h 16"/>
            <a:gd name="T136" fmla="+- 0 9434 8882"/>
            <a:gd name="T137" fmla="*/ T136 w 879"/>
            <a:gd name="T138" fmla="+- 0 5422 5407"/>
            <a:gd name="T139" fmla="*/ 5422 h 16"/>
            <a:gd name="T140" fmla="+- 0 9446 8882"/>
            <a:gd name="T141" fmla="*/ T140 w 879"/>
            <a:gd name="T142" fmla="+- 0 5408 5407"/>
            <a:gd name="T143" fmla="*/ 5408 h 16"/>
            <a:gd name="T144" fmla="+- 0 9470 8882"/>
            <a:gd name="T145" fmla="*/ T144 w 879"/>
            <a:gd name="T146" fmla="+- 0 5408 5407"/>
            <a:gd name="T147" fmla="*/ 5408 h 16"/>
            <a:gd name="T148" fmla="+- 0 9482 8882"/>
            <a:gd name="T149" fmla="*/ T148 w 879"/>
            <a:gd name="T150" fmla="+- 0 5422 5407"/>
            <a:gd name="T151" fmla="*/ 5422 h 16"/>
            <a:gd name="T152" fmla="+- 0 9494 8882"/>
            <a:gd name="T153" fmla="*/ T152 w 879"/>
            <a:gd name="T154" fmla="+- 0 5408 5407"/>
            <a:gd name="T155" fmla="*/ 5408 h 16"/>
            <a:gd name="T156" fmla="+- 0 9518 8882"/>
            <a:gd name="T157" fmla="*/ T156 w 879"/>
            <a:gd name="T158" fmla="+- 0 5408 5407"/>
            <a:gd name="T159" fmla="*/ 5408 h 16"/>
            <a:gd name="T160" fmla="+- 0 9530 8882"/>
            <a:gd name="T161" fmla="*/ T160 w 879"/>
            <a:gd name="T162" fmla="+- 0 5422 5407"/>
            <a:gd name="T163" fmla="*/ 5422 h 16"/>
            <a:gd name="T164" fmla="+- 0 9542 8882"/>
            <a:gd name="T165" fmla="*/ T164 w 879"/>
            <a:gd name="T166" fmla="+- 0 5408 5407"/>
            <a:gd name="T167" fmla="*/ 5408 h 16"/>
            <a:gd name="T168" fmla="+- 0 9566 8882"/>
            <a:gd name="T169" fmla="*/ T168 w 879"/>
            <a:gd name="T170" fmla="+- 0 5408 5407"/>
            <a:gd name="T171" fmla="*/ 5408 h 16"/>
            <a:gd name="T172" fmla="+- 0 9578 8882"/>
            <a:gd name="T173" fmla="*/ T172 w 879"/>
            <a:gd name="T174" fmla="+- 0 5422 5407"/>
            <a:gd name="T175" fmla="*/ 5422 h 16"/>
            <a:gd name="T176" fmla="+- 0 9590 8882"/>
            <a:gd name="T177" fmla="*/ T176 w 879"/>
            <a:gd name="T178" fmla="+- 0 5408 5407"/>
            <a:gd name="T179" fmla="*/ 5408 h 16"/>
            <a:gd name="T180" fmla="+- 0 9614 8882"/>
            <a:gd name="T181" fmla="*/ T180 w 879"/>
            <a:gd name="T182" fmla="+- 0 5408 5407"/>
            <a:gd name="T183" fmla="*/ 5408 h 16"/>
            <a:gd name="T184" fmla="+- 0 9626 8882"/>
            <a:gd name="T185" fmla="*/ T184 w 879"/>
            <a:gd name="T186" fmla="+- 0 5422 5407"/>
            <a:gd name="T187" fmla="*/ 5422 h 16"/>
            <a:gd name="T188" fmla="+- 0 9638 8882"/>
            <a:gd name="T189" fmla="*/ T188 w 879"/>
            <a:gd name="T190" fmla="+- 0 5408 5407"/>
            <a:gd name="T191" fmla="*/ 5408 h 16"/>
            <a:gd name="T192" fmla="+- 0 9662 8882"/>
            <a:gd name="T193" fmla="*/ T192 w 879"/>
            <a:gd name="T194" fmla="+- 0 5408 5407"/>
            <a:gd name="T195" fmla="*/ 5408 h 16"/>
            <a:gd name="T196" fmla="+- 0 9674 8882"/>
            <a:gd name="T197" fmla="*/ T196 w 879"/>
            <a:gd name="T198" fmla="+- 0 5422 5407"/>
            <a:gd name="T199" fmla="*/ 5422 h 16"/>
            <a:gd name="T200" fmla="+- 0 9686 8882"/>
            <a:gd name="T201" fmla="*/ T200 w 879"/>
            <a:gd name="T202" fmla="+- 0 5408 5407"/>
            <a:gd name="T203" fmla="*/ 5408 h 16"/>
            <a:gd name="T204" fmla="+- 0 9710 8882"/>
            <a:gd name="T205" fmla="*/ T204 w 879"/>
            <a:gd name="T206" fmla="+- 0 5408 5407"/>
            <a:gd name="T207" fmla="*/ 5408 h 16"/>
            <a:gd name="T208" fmla="+- 0 9722 8882"/>
            <a:gd name="T209" fmla="*/ T208 w 879"/>
            <a:gd name="T210" fmla="+- 0 5422 5407"/>
            <a:gd name="T211" fmla="*/ 5422 h 16"/>
            <a:gd name="T212" fmla="+- 0 9736 8882"/>
            <a:gd name="T213" fmla="*/ T212 w 879"/>
            <a:gd name="T214" fmla="+- 0 5409 5407"/>
            <a:gd name="T215" fmla="*/ 5409 h 16"/>
            <a:gd name="T216" fmla="+- 0 9756 8882"/>
            <a:gd name="T217" fmla="*/ T216 w 879"/>
            <a:gd name="T218" fmla="+- 0 5407 5407"/>
            <a:gd name="T219" fmla="*/ 5407 h 16"/>
            <a:gd name="T220" fmla="+- 0 9760 8882"/>
            <a:gd name="T221" fmla="*/ T220 w 879"/>
            <a:gd name="T222" fmla="+- 0 5417 5407"/>
            <a:gd name="T223" fmla="*/ 5417 h 16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  <a:cxn ang="0">
              <a:pos x="T209" y="T211"/>
            </a:cxn>
            <a:cxn ang="0">
              <a:pos x="T213" y="T215"/>
            </a:cxn>
            <a:cxn ang="0">
              <a:pos x="T217" y="T219"/>
            </a:cxn>
            <a:cxn ang="0">
              <a:pos x="T221" y="T223"/>
            </a:cxn>
          </a:cxnLst>
          <a:rect l="0" t="0" r="r" b="b"/>
          <a:pathLst>
            <a:path w="879" h="16">
              <a:moveTo>
                <a:pt x="0" y="1"/>
              </a:moveTo>
              <a:lnTo>
                <a:pt x="6" y="5"/>
              </a:lnTo>
              <a:lnTo>
                <a:pt x="12" y="15"/>
              </a:lnTo>
              <a:lnTo>
                <a:pt x="24" y="15"/>
              </a:lnTo>
              <a:lnTo>
                <a:pt x="36" y="15"/>
              </a:lnTo>
              <a:lnTo>
                <a:pt x="36" y="1"/>
              </a:lnTo>
              <a:lnTo>
                <a:pt x="48" y="1"/>
              </a:lnTo>
              <a:lnTo>
                <a:pt x="60" y="1"/>
              </a:lnTo>
              <a:lnTo>
                <a:pt x="60" y="15"/>
              </a:lnTo>
              <a:lnTo>
                <a:pt x="72" y="15"/>
              </a:lnTo>
              <a:lnTo>
                <a:pt x="84" y="15"/>
              </a:lnTo>
              <a:lnTo>
                <a:pt x="84" y="1"/>
              </a:lnTo>
              <a:lnTo>
                <a:pt x="96" y="1"/>
              </a:lnTo>
              <a:lnTo>
                <a:pt x="108" y="1"/>
              </a:lnTo>
              <a:lnTo>
                <a:pt x="108" y="15"/>
              </a:lnTo>
              <a:lnTo>
                <a:pt x="120" y="15"/>
              </a:lnTo>
              <a:lnTo>
                <a:pt x="132" y="15"/>
              </a:lnTo>
              <a:lnTo>
                <a:pt x="132" y="1"/>
              </a:lnTo>
              <a:lnTo>
                <a:pt x="144" y="1"/>
              </a:lnTo>
              <a:lnTo>
                <a:pt x="156" y="1"/>
              </a:lnTo>
              <a:lnTo>
                <a:pt x="156" y="15"/>
              </a:lnTo>
              <a:lnTo>
                <a:pt x="168" y="15"/>
              </a:lnTo>
              <a:lnTo>
                <a:pt x="180" y="15"/>
              </a:lnTo>
              <a:lnTo>
                <a:pt x="180" y="1"/>
              </a:lnTo>
              <a:lnTo>
                <a:pt x="192" y="1"/>
              </a:lnTo>
              <a:lnTo>
                <a:pt x="204" y="1"/>
              </a:lnTo>
              <a:lnTo>
                <a:pt x="204" y="15"/>
              </a:lnTo>
              <a:lnTo>
                <a:pt x="216" y="15"/>
              </a:lnTo>
              <a:lnTo>
                <a:pt x="228" y="15"/>
              </a:lnTo>
              <a:lnTo>
                <a:pt x="228" y="1"/>
              </a:lnTo>
              <a:lnTo>
                <a:pt x="240" y="1"/>
              </a:lnTo>
              <a:lnTo>
                <a:pt x="252" y="1"/>
              </a:lnTo>
              <a:lnTo>
                <a:pt x="252" y="15"/>
              </a:lnTo>
              <a:lnTo>
                <a:pt x="264" y="15"/>
              </a:lnTo>
              <a:lnTo>
                <a:pt x="276" y="15"/>
              </a:lnTo>
              <a:lnTo>
                <a:pt x="276" y="1"/>
              </a:lnTo>
              <a:lnTo>
                <a:pt x="288" y="1"/>
              </a:lnTo>
              <a:lnTo>
                <a:pt x="300" y="1"/>
              </a:lnTo>
              <a:lnTo>
                <a:pt x="300" y="15"/>
              </a:lnTo>
              <a:lnTo>
                <a:pt x="312" y="15"/>
              </a:lnTo>
              <a:lnTo>
                <a:pt x="324" y="15"/>
              </a:lnTo>
              <a:lnTo>
                <a:pt x="324" y="1"/>
              </a:lnTo>
              <a:lnTo>
                <a:pt x="336" y="1"/>
              </a:lnTo>
              <a:lnTo>
                <a:pt x="348" y="1"/>
              </a:lnTo>
              <a:lnTo>
                <a:pt x="348" y="15"/>
              </a:lnTo>
              <a:lnTo>
                <a:pt x="360" y="15"/>
              </a:lnTo>
              <a:lnTo>
                <a:pt x="372" y="15"/>
              </a:lnTo>
              <a:lnTo>
                <a:pt x="372" y="1"/>
              </a:lnTo>
              <a:lnTo>
                <a:pt x="384" y="1"/>
              </a:lnTo>
              <a:lnTo>
                <a:pt x="396" y="1"/>
              </a:lnTo>
              <a:lnTo>
                <a:pt x="396" y="15"/>
              </a:lnTo>
              <a:lnTo>
                <a:pt x="408" y="15"/>
              </a:lnTo>
              <a:lnTo>
                <a:pt x="420" y="15"/>
              </a:lnTo>
              <a:lnTo>
                <a:pt x="420" y="1"/>
              </a:lnTo>
              <a:lnTo>
                <a:pt x="432" y="1"/>
              </a:lnTo>
              <a:lnTo>
                <a:pt x="444" y="1"/>
              </a:lnTo>
              <a:lnTo>
                <a:pt x="444" y="15"/>
              </a:lnTo>
              <a:lnTo>
                <a:pt x="456" y="15"/>
              </a:lnTo>
              <a:lnTo>
                <a:pt x="468" y="15"/>
              </a:lnTo>
              <a:lnTo>
                <a:pt x="468" y="1"/>
              </a:lnTo>
              <a:lnTo>
                <a:pt x="480" y="1"/>
              </a:lnTo>
              <a:lnTo>
                <a:pt x="492" y="1"/>
              </a:lnTo>
              <a:lnTo>
                <a:pt x="492" y="15"/>
              </a:lnTo>
              <a:lnTo>
                <a:pt x="504" y="15"/>
              </a:lnTo>
              <a:lnTo>
                <a:pt x="516" y="15"/>
              </a:lnTo>
              <a:lnTo>
                <a:pt x="516" y="1"/>
              </a:lnTo>
              <a:lnTo>
                <a:pt x="528" y="1"/>
              </a:lnTo>
              <a:lnTo>
                <a:pt x="540" y="1"/>
              </a:lnTo>
              <a:lnTo>
                <a:pt x="540" y="15"/>
              </a:lnTo>
              <a:lnTo>
                <a:pt x="552" y="15"/>
              </a:lnTo>
              <a:lnTo>
                <a:pt x="564" y="15"/>
              </a:lnTo>
              <a:lnTo>
                <a:pt x="564" y="1"/>
              </a:lnTo>
              <a:lnTo>
                <a:pt x="576" y="1"/>
              </a:lnTo>
              <a:lnTo>
                <a:pt x="588" y="1"/>
              </a:lnTo>
              <a:lnTo>
                <a:pt x="588" y="15"/>
              </a:lnTo>
              <a:lnTo>
                <a:pt x="600" y="15"/>
              </a:lnTo>
              <a:lnTo>
                <a:pt x="612" y="15"/>
              </a:lnTo>
              <a:lnTo>
                <a:pt x="612" y="1"/>
              </a:lnTo>
              <a:lnTo>
                <a:pt x="624" y="1"/>
              </a:lnTo>
              <a:lnTo>
                <a:pt x="636" y="1"/>
              </a:lnTo>
              <a:lnTo>
                <a:pt x="636" y="15"/>
              </a:lnTo>
              <a:lnTo>
                <a:pt x="648" y="15"/>
              </a:lnTo>
              <a:lnTo>
                <a:pt x="660" y="15"/>
              </a:lnTo>
              <a:lnTo>
                <a:pt x="660" y="1"/>
              </a:lnTo>
              <a:lnTo>
                <a:pt x="672" y="1"/>
              </a:lnTo>
              <a:lnTo>
                <a:pt x="684" y="1"/>
              </a:lnTo>
              <a:lnTo>
                <a:pt x="684" y="15"/>
              </a:lnTo>
              <a:lnTo>
                <a:pt x="696" y="15"/>
              </a:lnTo>
              <a:lnTo>
                <a:pt x="708" y="15"/>
              </a:lnTo>
              <a:lnTo>
                <a:pt x="708" y="1"/>
              </a:lnTo>
              <a:lnTo>
                <a:pt x="720" y="1"/>
              </a:lnTo>
              <a:lnTo>
                <a:pt x="732" y="1"/>
              </a:lnTo>
              <a:lnTo>
                <a:pt x="732" y="15"/>
              </a:lnTo>
              <a:lnTo>
                <a:pt x="744" y="15"/>
              </a:lnTo>
              <a:lnTo>
                <a:pt x="756" y="15"/>
              </a:lnTo>
              <a:lnTo>
                <a:pt x="756" y="1"/>
              </a:lnTo>
              <a:lnTo>
                <a:pt x="768" y="1"/>
              </a:lnTo>
              <a:lnTo>
                <a:pt x="780" y="1"/>
              </a:lnTo>
              <a:lnTo>
                <a:pt x="780" y="15"/>
              </a:lnTo>
              <a:lnTo>
                <a:pt x="792" y="15"/>
              </a:lnTo>
              <a:lnTo>
                <a:pt x="804" y="15"/>
              </a:lnTo>
              <a:lnTo>
                <a:pt x="804" y="1"/>
              </a:lnTo>
              <a:lnTo>
                <a:pt x="816" y="1"/>
              </a:lnTo>
              <a:lnTo>
                <a:pt x="828" y="1"/>
              </a:lnTo>
              <a:lnTo>
                <a:pt x="828" y="15"/>
              </a:lnTo>
              <a:lnTo>
                <a:pt x="840" y="15"/>
              </a:lnTo>
              <a:lnTo>
                <a:pt x="852" y="15"/>
              </a:lnTo>
              <a:lnTo>
                <a:pt x="854" y="2"/>
              </a:lnTo>
              <a:lnTo>
                <a:pt x="864" y="1"/>
              </a:lnTo>
              <a:lnTo>
                <a:pt x="874" y="0"/>
              </a:lnTo>
              <a:lnTo>
                <a:pt x="875" y="8"/>
              </a:lnTo>
              <a:lnTo>
                <a:pt x="878" y="10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495300</xdr:colOff>
      <xdr:row>146</xdr:row>
      <xdr:rowOff>228600</xdr:rowOff>
    </xdr:from>
    <xdr:to>
      <xdr:col>10</xdr:col>
      <xdr:colOff>35560</xdr:colOff>
      <xdr:row>146</xdr:row>
      <xdr:rowOff>241300</xdr:rowOff>
    </xdr:to>
    <xdr:sp macro="" textlink="">
      <xdr:nvSpPr>
        <xdr:cNvPr id="24" name="Freeform 23"/>
        <xdr:cNvSpPr>
          <a:spLocks/>
        </xdr:cNvSpPr>
      </xdr:nvSpPr>
      <xdr:spPr bwMode="auto">
        <a:xfrm>
          <a:off x="5986145" y="4045585"/>
          <a:ext cx="759460" cy="12700"/>
        </a:xfrm>
        <a:custGeom>
          <a:avLst/>
          <a:gdLst>
            <a:gd name="T0" fmla="+- 0 9427 9427"/>
            <a:gd name="T1" fmla="*/ T0 w 1196"/>
            <a:gd name="T2" fmla="+- 0 6390 6371"/>
            <a:gd name="T3" fmla="*/ 6390 h 20"/>
            <a:gd name="T4" fmla="+- 0 9446 9427"/>
            <a:gd name="T5" fmla="*/ T4 w 1196"/>
            <a:gd name="T6" fmla="+- 0 6373 6371"/>
            <a:gd name="T7" fmla="*/ 6373 h 20"/>
            <a:gd name="T8" fmla="+- 0 9470 9427"/>
            <a:gd name="T9" fmla="*/ T8 w 1196"/>
            <a:gd name="T10" fmla="+- 0 6387 6371"/>
            <a:gd name="T11" fmla="*/ 6387 h 20"/>
            <a:gd name="T12" fmla="+- 0 9494 9427"/>
            <a:gd name="T13" fmla="*/ T12 w 1196"/>
            <a:gd name="T14" fmla="+- 0 6373 6371"/>
            <a:gd name="T15" fmla="*/ 6373 h 20"/>
            <a:gd name="T16" fmla="+- 0 9518 9427"/>
            <a:gd name="T17" fmla="*/ T16 w 1196"/>
            <a:gd name="T18" fmla="+- 0 6387 6371"/>
            <a:gd name="T19" fmla="*/ 6387 h 20"/>
            <a:gd name="T20" fmla="+- 0 9542 9427"/>
            <a:gd name="T21" fmla="*/ T20 w 1196"/>
            <a:gd name="T22" fmla="+- 0 6373 6371"/>
            <a:gd name="T23" fmla="*/ 6373 h 20"/>
            <a:gd name="T24" fmla="+- 0 9566 9427"/>
            <a:gd name="T25" fmla="*/ T24 w 1196"/>
            <a:gd name="T26" fmla="+- 0 6387 6371"/>
            <a:gd name="T27" fmla="*/ 6387 h 20"/>
            <a:gd name="T28" fmla="+- 0 9590 9427"/>
            <a:gd name="T29" fmla="*/ T28 w 1196"/>
            <a:gd name="T30" fmla="+- 0 6373 6371"/>
            <a:gd name="T31" fmla="*/ 6373 h 20"/>
            <a:gd name="T32" fmla="+- 0 9614 9427"/>
            <a:gd name="T33" fmla="*/ T32 w 1196"/>
            <a:gd name="T34" fmla="+- 0 6387 6371"/>
            <a:gd name="T35" fmla="*/ 6387 h 20"/>
            <a:gd name="T36" fmla="+- 0 9638 9427"/>
            <a:gd name="T37" fmla="*/ T36 w 1196"/>
            <a:gd name="T38" fmla="+- 0 6373 6371"/>
            <a:gd name="T39" fmla="*/ 6373 h 20"/>
            <a:gd name="T40" fmla="+- 0 9662 9427"/>
            <a:gd name="T41" fmla="*/ T40 w 1196"/>
            <a:gd name="T42" fmla="+- 0 6387 6371"/>
            <a:gd name="T43" fmla="*/ 6387 h 20"/>
            <a:gd name="T44" fmla="+- 0 9686 9427"/>
            <a:gd name="T45" fmla="*/ T44 w 1196"/>
            <a:gd name="T46" fmla="+- 0 6373 6371"/>
            <a:gd name="T47" fmla="*/ 6373 h 20"/>
            <a:gd name="T48" fmla="+- 0 9710 9427"/>
            <a:gd name="T49" fmla="*/ T48 w 1196"/>
            <a:gd name="T50" fmla="+- 0 6387 6371"/>
            <a:gd name="T51" fmla="*/ 6387 h 20"/>
            <a:gd name="T52" fmla="+- 0 9734 9427"/>
            <a:gd name="T53" fmla="*/ T52 w 1196"/>
            <a:gd name="T54" fmla="+- 0 6373 6371"/>
            <a:gd name="T55" fmla="*/ 6373 h 20"/>
            <a:gd name="T56" fmla="+- 0 9758 9427"/>
            <a:gd name="T57" fmla="*/ T56 w 1196"/>
            <a:gd name="T58" fmla="+- 0 6387 6371"/>
            <a:gd name="T59" fmla="*/ 6387 h 20"/>
            <a:gd name="T60" fmla="+- 0 9782 9427"/>
            <a:gd name="T61" fmla="*/ T60 w 1196"/>
            <a:gd name="T62" fmla="+- 0 6373 6371"/>
            <a:gd name="T63" fmla="*/ 6373 h 20"/>
            <a:gd name="T64" fmla="+- 0 9806 9427"/>
            <a:gd name="T65" fmla="*/ T64 w 1196"/>
            <a:gd name="T66" fmla="+- 0 6387 6371"/>
            <a:gd name="T67" fmla="*/ 6387 h 20"/>
            <a:gd name="T68" fmla="+- 0 9830 9427"/>
            <a:gd name="T69" fmla="*/ T68 w 1196"/>
            <a:gd name="T70" fmla="+- 0 6373 6371"/>
            <a:gd name="T71" fmla="*/ 6373 h 20"/>
            <a:gd name="T72" fmla="+- 0 9854 9427"/>
            <a:gd name="T73" fmla="*/ T72 w 1196"/>
            <a:gd name="T74" fmla="+- 0 6387 6371"/>
            <a:gd name="T75" fmla="*/ 6387 h 20"/>
            <a:gd name="T76" fmla="+- 0 9878 9427"/>
            <a:gd name="T77" fmla="*/ T76 w 1196"/>
            <a:gd name="T78" fmla="+- 0 6373 6371"/>
            <a:gd name="T79" fmla="*/ 6373 h 20"/>
            <a:gd name="T80" fmla="+- 0 9902 9427"/>
            <a:gd name="T81" fmla="*/ T80 w 1196"/>
            <a:gd name="T82" fmla="+- 0 6387 6371"/>
            <a:gd name="T83" fmla="*/ 6387 h 20"/>
            <a:gd name="T84" fmla="+- 0 9926 9427"/>
            <a:gd name="T85" fmla="*/ T84 w 1196"/>
            <a:gd name="T86" fmla="+- 0 6373 6371"/>
            <a:gd name="T87" fmla="*/ 6373 h 20"/>
            <a:gd name="T88" fmla="+- 0 9950 9427"/>
            <a:gd name="T89" fmla="*/ T88 w 1196"/>
            <a:gd name="T90" fmla="+- 0 6387 6371"/>
            <a:gd name="T91" fmla="*/ 6387 h 20"/>
            <a:gd name="T92" fmla="+- 0 9974 9427"/>
            <a:gd name="T93" fmla="*/ T92 w 1196"/>
            <a:gd name="T94" fmla="+- 0 6373 6371"/>
            <a:gd name="T95" fmla="*/ 6373 h 20"/>
            <a:gd name="T96" fmla="+- 0 9998 9427"/>
            <a:gd name="T97" fmla="*/ T96 w 1196"/>
            <a:gd name="T98" fmla="+- 0 6387 6371"/>
            <a:gd name="T99" fmla="*/ 6387 h 20"/>
            <a:gd name="T100" fmla="+- 0 10022 9427"/>
            <a:gd name="T101" fmla="*/ T100 w 1196"/>
            <a:gd name="T102" fmla="+- 0 6373 6371"/>
            <a:gd name="T103" fmla="*/ 6373 h 20"/>
            <a:gd name="T104" fmla="+- 0 10046 9427"/>
            <a:gd name="T105" fmla="*/ T104 w 1196"/>
            <a:gd name="T106" fmla="+- 0 6387 6371"/>
            <a:gd name="T107" fmla="*/ 6387 h 20"/>
            <a:gd name="T108" fmla="+- 0 10070 9427"/>
            <a:gd name="T109" fmla="*/ T108 w 1196"/>
            <a:gd name="T110" fmla="+- 0 6373 6371"/>
            <a:gd name="T111" fmla="*/ 6373 h 20"/>
            <a:gd name="T112" fmla="+- 0 10094 9427"/>
            <a:gd name="T113" fmla="*/ T112 w 1196"/>
            <a:gd name="T114" fmla="+- 0 6387 6371"/>
            <a:gd name="T115" fmla="*/ 6387 h 20"/>
            <a:gd name="T116" fmla="+- 0 10118 9427"/>
            <a:gd name="T117" fmla="*/ T116 w 1196"/>
            <a:gd name="T118" fmla="+- 0 6373 6371"/>
            <a:gd name="T119" fmla="*/ 6373 h 20"/>
            <a:gd name="T120" fmla="+- 0 10142 9427"/>
            <a:gd name="T121" fmla="*/ T120 w 1196"/>
            <a:gd name="T122" fmla="+- 0 6387 6371"/>
            <a:gd name="T123" fmla="*/ 6387 h 20"/>
            <a:gd name="T124" fmla="+- 0 10166 9427"/>
            <a:gd name="T125" fmla="*/ T124 w 1196"/>
            <a:gd name="T126" fmla="+- 0 6373 6371"/>
            <a:gd name="T127" fmla="*/ 6373 h 20"/>
            <a:gd name="T128" fmla="+- 0 10190 9427"/>
            <a:gd name="T129" fmla="*/ T128 w 1196"/>
            <a:gd name="T130" fmla="+- 0 6387 6371"/>
            <a:gd name="T131" fmla="*/ 6387 h 20"/>
            <a:gd name="T132" fmla="+- 0 10214 9427"/>
            <a:gd name="T133" fmla="*/ T132 w 1196"/>
            <a:gd name="T134" fmla="+- 0 6373 6371"/>
            <a:gd name="T135" fmla="*/ 6373 h 20"/>
            <a:gd name="T136" fmla="+- 0 10238 9427"/>
            <a:gd name="T137" fmla="*/ T136 w 1196"/>
            <a:gd name="T138" fmla="+- 0 6387 6371"/>
            <a:gd name="T139" fmla="*/ 6387 h 20"/>
            <a:gd name="T140" fmla="+- 0 10262 9427"/>
            <a:gd name="T141" fmla="*/ T140 w 1196"/>
            <a:gd name="T142" fmla="+- 0 6373 6371"/>
            <a:gd name="T143" fmla="*/ 6373 h 20"/>
            <a:gd name="T144" fmla="+- 0 10286 9427"/>
            <a:gd name="T145" fmla="*/ T144 w 1196"/>
            <a:gd name="T146" fmla="+- 0 6387 6371"/>
            <a:gd name="T147" fmla="*/ 6387 h 20"/>
            <a:gd name="T148" fmla="+- 0 10310 9427"/>
            <a:gd name="T149" fmla="*/ T148 w 1196"/>
            <a:gd name="T150" fmla="+- 0 6373 6371"/>
            <a:gd name="T151" fmla="*/ 6373 h 20"/>
            <a:gd name="T152" fmla="+- 0 10334 9427"/>
            <a:gd name="T153" fmla="*/ T152 w 1196"/>
            <a:gd name="T154" fmla="+- 0 6387 6371"/>
            <a:gd name="T155" fmla="*/ 6387 h 20"/>
            <a:gd name="T156" fmla="+- 0 10358 9427"/>
            <a:gd name="T157" fmla="*/ T156 w 1196"/>
            <a:gd name="T158" fmla="+- 0 6373 6371"/>
            <a:gd name="T159" fmla="*/ 6373 h 20"/>
            <a:gd name="T160" fmla="+- 0 10382 9427"/>
            <a:gd name="T161" fmla="*/ T160 w 1196"/>
            <a:gd name="T162" fmla="+- 0 6387 6371"/>
            <a:gd name="T163" fmla="*/ 6387 h 20"/>
            <a:gd name="T164" fmla="+- 0 10406 9427"/>
            <a:gd name="T165" fmla="*/ T164 w 1196"/>
            <a:gd name="T166" fmla="+- 0 6373 6371"/>
            <a:gd name="T167" fmla="*/ 6373 h 20"/>
            <a:gd name="T168" fmla="+- 0 10430 9427"/>
            <a:gd name="T169" fmla="*/ T168 w 1196"/>
            <a:gd name="T170" fmla="+- 0 6387 6371"/>
            <a:gd name="T171" fmla="*/ 6387 h 20"/>
            <a:gd name="T172" fmla="+- 0 10454 9427"/>
            <a:gd name="T173" fmla="*/ T172 w 1196"/>
            <a:gd name="T174" fmla="+- 0 6373 6371"/>
            <a:gd name="T175" fmla="*/ 6373 h 20"/>
            <a:gd name="T176" fmla="+- 0 10478 9427"/>
            <a:gd name="T177" fmla="*/ T176 w 1196"/>
            <a:gd name="T178" fmla="+- 0 6387 6371"/>
            <a:gd name="T179" fmla="*/ 6387 h 20"/>
            <a:gd name="T180" fmla="+- 0 10502 9427"/>
            <a:gd name="T181" fmla="*/ T180 w 1196"/>
            <a:gd name="T182" fmla="+- 0 6373 6371"/>
            <a:gd name="T183" fmla="*/ 6373 h 20"/>
            <a:gd name="T184" fmla="+- 0 10526 9427"/>
            <a:gd name="T185" fmla="*/ T184 w 1196"/>
            <a:gd name="T186" fmla="+- 0 6387 6371"/>
            <a:gd name="T187" fmla="*/ 6387 h 20"/>
            <a:gd name="T188" fmla="+- 0 10550 9427"/>
            <a:gd name="T189" fmla="*/ T188 w 1196"/>
            <a:gd name="T190" fmla="+- 0 6373 6371"/>
            <a:gd name="T191" fmla="*/ 6373 h 20"/>
            <a:gd name="T192" fmla="+- 0 10574 9427"/>
            <a:gd name="T193" fmla="*/ T192 w 1196"/>
            <a:gd name="T194" fmla="+- 0 6387 6371"/>
            <a:gd name="T195" fmla="*/ 6387 h 20"/>
            <a:gd name="T196" fmla="+- 0 10601 9427"/>
            <a:gd name="T197" fmla="*/ T196 w 1196"/>
            <a:gd name="T198" fmla="+- 0 6374 6371"/>
            <a:gd name="T199" fmla="*/ 6374 h 20"/>
            <a:gd name="T200" fmla="+- 0 10619 9427"/>
            <a:gd name="T201" fmla="*/ T200 w 1196"/>
            <a:gd name="T202" fmla="+- 0 6378 6371"/>
            <a:gd name="T203" fmla="*/ 6378 h 20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</a:cxnLst>
          <a:rect l="0" t="0" r="r" b="b"/>
          <a:pathLst>
            <a:path w="1196" h="20">
              <a:moveTo>
                <a:pt x="2" y="14"/>
              </a:moveTo>
              <a:lnTo>
                <a:pt x="4" y="14"/>
              </a:lnTo>
              <a:lnTo>
                <a:pt x="0" y="19"/>
              </a:lnTo>
              <a:lnTo>
                <a:pt x="7" y="16"/>
              </a:lnTo>
              <a:lnTo>
                <a:pt x="14" y="13"/>
              </a:lnTo>
              <a:lnTo>
                <a:pt x="19" y="2"/>
              </a:lnTo>
              <a:lnTo>
                <a:pt x="31" y="2"/>
              </a:lnTo>
              <a:lnTo>
                <a:pt x="43" y="2"/>
              </a:lnTo>
              <a:lnTo>
                <a:pt x="43" y="16"/>
              </a:lnTo>
              <a:lnTo>
                <a:pt x="55" y="16"/>
              </a:lnTo>
              <a:lnTo>
                <a:pt x="67" y="16"/>
              </a:lnTo>
              <a:lnTo>
                <a:pt x="67" y="2"/>
              </a:lnTo>
              <a:lnTo>
                <a:pt x="79" y="2"/>
              </a:lnTo>
              <a:lnTo>
                <a:pt x="91" y="2"/>
              </a:lnTo>
              <a:lnTo>
                <a:pt x="91" y="16"/>
              </a:lnTo>
              <a:lnTo>
                <a:pt x="103" y="16"/>
              </a:lnTo>
              <a:lnTo>
                <a:pt x="115" y="16"/>
              </a:lnTo>
              <a:lnTo>
                <a:pt x="115" y="2"/>
              </a:lnTo>
              <a:lnTo>
                <a:pt x="127" y="2"/>
              </a:lnTo>
              <a:lnTo>
                <a:pt x="139" y="2"/>
              </a:lnTo>
              <a:lnTo>
                <a:pt x="139" y="16"/>
              </a:lnTo>
              <a:lnTo>
                <a:pt x="151" y="16"/>
              </a:lnTo>
              <a:lnTo>
                <a:pt x="163" y="16"/>
              </a:lnTo>
              <a:lnTo>
                <a:pt x="163" y="2"/>
              </a:lnTo>
              <a:lnTo>
                <a:pt x="175" y="2"/>
              </a:lnTo>
              <a:lnTo>
                <a:pt x="187" y="2"/>
              </a:lnTo>
              <a:lnTo>
                <a:pt x="187" y="16"/>
              </a:lnTo>
              <a:lnTo>
                <a:pt x="199" y="16"/>
              </a:lnTo>
              <a:lnTo>
                <a:pt x="211" y="16"/>
              </a:lnTo>
              <a:lnTo>
                <a:pt x="211" y="2"/>
              </a:lnTo>
              <a:lnTo>
                <a:pt x="223" y="2"/>
              </a:lnTo>
              <a:lnTo>
                <a:pt x="235" y="2"/>
              </a:lnTo>
              <a:lnTo>
                <a:pt x="235" y="16"/>
              </a:lnTo>
              <a:lnTo>
                <a:pt x="247" y="16"/>
              </a:lnTo>
              <a:lnTo>
                <a:pt x="259" y="16"/>
              </a:lnTo>
              <a:lnTo>
                <a:pt x="259" y="2"/>
              </a:lnTo>
              <a:lnTo>
                <a:pt x="271" y="2"/>
              </a:lnTo>
              <a:lnTo>
                <a:pt x="283" y="2"/>
              </a:lnTo>
              <a:lnTo>
                <a:pt x="283" y="16"/>
              </a:lnTo>
              <a:lnTo>
                <a:pt x="295" y="16"/>
              </a:lnTo>
              <a:lnTo>
                <a:pt x="307" y="16"/>
              </a:lnTo>
              <a:lnTo>
                <a:pt x="307" y="2"/>
              </a:lnTo>
              <a:lnTo>
                <a:pt x="319" y="2"/>
              </a:lnTo>
              <a:lnTo>
                <a:pt x="331" y="2"/>
              </a:lnTo>
              <a:lnTo>
                <a:pt x="331" y="16"/>
              </a:lnTo>
              <a:lnTo>
                <a:pt x="343" y="16"/>
              </a:lnTo>
              <a:lnTo>
                <a:pt x="355" y="16"/>
              </a:lnTo>
              <a:lnTo>
                <a:pt x="355" y="2"/>
              </a:lnTo>
              <a:lnTo>
                <a:pt x="367" y="2"/>
              </a:lnTo>
              <a:lnTo>
                <a:pt x="379" y="2"/>
              </a:lnTo>
              <a:lnTo>
                <a:pt x="379" y="16"/>
              </a:lnTo>
              <a:lnTo>
                <a:pt x="391" y="16"/>
              </a:lnTo>
              <a:lnTo>
                <a:pt x="403" y="16"/>
              </a:lnTo>
              <a:lnTo>
                <a:pt x="403" y="2"/>
              </a:lnTo>
              <a:lnTo>
                <a:pt x="415" y="2"/>
              </a:lnTo>
              <a:lnTo>
                <a:pt x="427" y="2"/>
              </a:lnTo>
              <a:lnTo>
                <a:pt x="427" y="16"/>
              </a:lnTo>
              <a:lnTo>
                <a:pt x="439" y="16"/>
              </a:lnTo>
              <a:lnTo>
                <a:pt x="451" y="16"/>
              </a:lnTo>
              <a:lnTo>
                <a:pt x="451" y="2"/>
              </a:lnTo>
              <a:lnTo>
                <a:pt x="463" y="2"/>
              </a:lnTo>
              <a:lnTo>
                <a:pt x="475" y="2"/>
              </a:lnTo>
              <a:lnTo>
                <a:pt x="475" y="16"/>
              </a:lnTo>
              <a:lnTo>
                <a:pt x="487" y="16"/>
              </a:lnTo>
              <a:lnTo>
                <a:pt x="499" y="16"/>
              </a:lnTo>
              <a:lnTo>
                <a:pt x="499" y="2"/>
              </a:lnTo>
              <a:lnTo>
                <a:pt x="511" y="2"/>
              </a:lnTo>
              <a:lnTo>
                <a:pt x="523" y="2"/>
              </a:lnTo>
              <a:lnTo>
                <a:pt x="523" y="16"/>
              </a:lnTo>
              <a:lnTo>
                <a:pt x="535" y="16"/>
              </a:lnTo>
              <a:lnTo>
                <a:pt x="547" y="16"/>
              </a:lnTo>
              <a:lnTo>
                <a:pt x="547" y="2"/>
              </a:lnTo>
              <a:lnTo>
                <a:pt x="559" y="2"/>
              </a:lnTo>
              <a:lnTo>
                <a:pt x="571" y="2"/>
              </a:lnTo>
              <a:lnTo>
                <a:pt x="571" y="16"/>
              </a:lnTo>
              <a:lnTo>
                <a:pt x="583" y="16"/>
              </a:lnTo>
              <a:lnTo>
                <a:pt x="595" y="16"/>
              </a:lnTo>
              <a:lnTo>
                <a:pt x="595" y="2"/>
              </a:lnTo>
              <a:lnTo>
                <a:pt x="607" y="2"/>
              </a:lnTo>
              <a:lnTo>
                <a:pt x="619" y="2"/>
              </a:lnTo>
              <a:lnTo>
                <a:pt x="619" y="16"/>
              </a:lnTo>
              <a:lnTo>
                <a:pt x="631" y="16"/>
              </a:lnTo>
              <a:lnTo>
                <a:pt x="643" y="16"/>
              </a:lnTo>
              <a:lnTo>
                <a:pt x="643" y="2"/>
              </a:lnTo>
              <a:lnTo>
                <a:pt x="655" y="2"/>
              </a:lnTo>
              <a:lnTo>
                <a:pt x="667" y="2"/>
              </a:lnTo>
              <a:lnTo>
                <a:pt x="667" y="16"/>
              </a:lnTo>
              <a:lnTo>
                <a:pt x="679" y="16"/>
              </a:lnTo>
              <a:lnTo>
                <a:pt x="691" y="16"/>
              </a:lnTo>
              <a:lnTo>
                <a:pt x="691" y="2"/>
              </a:lnTo>
              <a:lnTo>
                <a:pt x="703" y="2"/>
              </a:lnTo>
              <a:lnTo>
                <a:pt x="715" y="2"/>
              </a:lnTo>
              <a:lnTo>
                <a:pt x="715" y="16"/>
              </a:lnTo>
              <a:lnTo>
                <a:pt x="727" y="16"/>
              </a:lnTo>
              <a:lnTo>
                <a:pt x="739" y="16"/>
              </a:lnTo>
              <a:lnTo>
                <a:pt x="739" y="2"/>
              </a:lnTo>
              <a:lnTo>
                <a:pt x="751" y="2"/>
              </a:lnTo>
              <a:lnTo>
                <a:pt x="763" y="2"/>
              </a:lnTo>
              <a:lnTo>
                <a:pt x="763" y="16"/>
              </a:lnTo>
              <a:lnTo>
                <a:pt x="775" y="16"/>
              </a:lnTo>
              <a:lnTo>
                <a:pt x="787" y="16"/>
              </a:lnTo>
              <a:lnTo>
                <a:pt x="787" y="2"/>
              </a:lnTo>
              <a:lnTo>
                <a:pt x="799" y="2"/>
              </a:lnTo>
              <a:lnTo>
                <a:pt x="811" y="2"/>
              </a:lnTo>
              <a:lnTo>
                <a:pt x="811" y="16"/>
              </a:lnTo>
              <a:lnTo>
                <a:pt x="823" y="16"/>
              </a:lnTo>
              <a:lnTo>
                <a:pt x="835" y="16"/>
              </a:lnTo>
              <a:lnTo>
                <a:pt x="835" y="2"/>
              </a:lnTo>
              <a:lnTo>
                <a:pt x="847" y="2"/>
              </a:lnTo>
              <a:lnTo>
                <a:pt x="859" y="2"/>
              </a:lnTo>
              <a:lnTo>
                <a:pt x="859" y="16"/>
              </a:lnTo>
              <a:lnTo>
                <a:pt x="871" y="16"/>
              </a:lnTo>
              <a:lnTo>
                <a:pt x="883" y="16"/>
              </a:lnTo>
              <a:lnTo>
                <a:pt x="883" y="2"/>
              </a:lnTo>
              <a:lnTo>
                <a:pt x="895" y="2"/>
              </a:lnTo>
              <a:lnTo>
                <a:pt x="907" y="2"/>
              </a:lnTo>
              <a:lnTo>
                <a:pt x="907" y="16"/>
              </a:lnTo>
              <a:lnTo>
                <a:pt x="919" y="16"/>
              </a:lnTo>
              <a:lnTo>
                <a:pt x="931" y="16"/>
              </a:lnTo>
              <a:lnTo>
                <a:pt x="931" y="2"/>
              </a:lnTo>
              <a:lnTo>
                <a:pt x="943" y="2"/>
              </a:lnTo>
              <a:lnTo>
                <a:pt x="955" y="2"/>
              </a:lnTo>
              <a:lnTo>
                <a:pt x="955" y="16"/>
              </a:lnTo>
              <a:lnTo>
                <a:pt x="967" y="16"/>
              </a:lnTo>
              <a:lnTo>
                <a:pt x="979" y="16"/>
              </a:lnTo>
              <a:lnTo>
                <a:pt x="979" y="2"/>
              </a:lnTo>
              <a:lnTo>
                <a:pt x="991" y="2"/>
              </a:lnTo>
              <a:lnTo>
                <a:pt x="1003" y="2"/>
              </a:lnTo>
              <a:lnTo>
                <a:pt x="1003" y="16"/>
              </a:lnTo>
              <a:lnTo>
                <a:pt x="1015" y="16"/>
              </a:lnTo>
              <a:lnTo>
                <a:pt x="1027" y="16"/>
              </a:lnTo>
              <a:lnTo>
                <a:pt x="1027" y="2"/>
              </a:lnTo>
              <a:lnTo>
                <a:pt x="1039" y="2"/>
              </a:lnTo>
              <a:lnTo>
                <a:pt x="1051" y="2"/>
              </a:lnTo>
              <a:lnTo>
                <a:pt x="1051" y="16"/>
              </a:lnTo>
              <a:lnTo>
                <a:pt x="1063" y="16"/>
              </a:lnTo>
              <a:lnTo>
                <a:pt x="1075" y="16"/>
              </a:lnTo>
              <a:lnTo>
                <a:pt x="1075" y="2"/>
              </a:lnTo>
              <a:lnTo>
                <a:pt x="1087" y="2"/>
              </a:lnTo>
              <a:lnTo>
                <a:pt x="1099" y="2"/>
              </a:lnTo>
              <a:lnTo>
                <a:pt x="1099" y="16"/>
              </a:lnTo>
              <a:lnTo>
                <a:pt x="1111" y="16"/>
              </a:lnTo>
              <a:lnTo>
                <a:pt x="1123" y="16"/>
              </a:lnTo>
              <a:lnTo>
                <a:pt x="1123" y="2"/>
              </a:lnTo>
              <a:lnTo>
                <a:pt x="1135" y="2"/>
              </a:lnTo>
              <a:lnTo>
                <a:pt x="1147" y="2"/>
              </a:lnTo>
              <a:lnTo>
                <a:pt x="1147" y="16"/>
              </a:lnTo>
              <a:lnTo>
                <a:pt x="1159" y="16"/>
              </a:lnTo>
              <a:lnTo>
                <a:pt x="1171" y="16"/>
              </a:lnTo>
              <a:lnTo>
                <a:pt x="1174" y="3"/>
              </a:lnTo>
              <a:lnTo>
                <a:pt x="1183" y="2"/>
              </a:lnTo>
              <a:lnTo>
                <a:pt x="1192" y="0"/>
              </a:lnTo>
              <a:lnTo>
                <a:pt x="1192" y="7"/>
              </a:lnTo>
              <a:lnTo>
                <a:pt x="1195" y="9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6</xdr:col>
      <xdr:colOff>581025</xdr:colOff>
      <xdr:row>181</xdr:row>
      <xdr:rowOff>409575</xdr:rowOff>
    </xdr:from>
    <xdr:to>
      <xdr:col>7</xdr:col>
      <xdr:colOff>134620</xdr:colOff>
      <xdr:row>181</xdr:row>
      <xdr:rowOff>419735</xdr:rowOff>
    </xdr:to>
    <xdr:sp macro="" textlink="">
      <xdr:nvSpPr>
        <xdr:cNvPr id="25" name="Freeform 24"/>
        <xdr:cNvSpPr>
          <a:spLocks/>
        </xdr:cNvSpPr>
      </xdr:nvSpPr>
      <xdr:spPr bwMode="auto">
        <a:xfrm>
          <a:off x="4237355" y="3020060"/>
          <a:ext cx="772795" cy="10160"/>
        </a:xfrm>
        <a:custGeom>
          <a:avLst/>
          <a:gdLst>
            <a:gd name="T0" fmla="+- 0 6685 6673"/>
            <a:gd name="T1" fmla="*/ T0 w 1217"/>
            <a:gd name="T2" fmla="+- 0 4772 4756"/>
            <a:gd name="T3" fmla="*/ 4772 h 16"/>
            <a:gd name="T4" fmla="+- 0 6709 6673"/>
            <a:gd name="T5" fmla="*/ T4 w 1217"/>
            <a:gd name="T6" fmla="+- 0 4757 4756"/>
            <a:gd name="T7" fmla="*/ 4757 h 16"/>
            <a:gd name="T8" fmla="+- 0 6733 6673"/>
            <a:gd name="T9" fmla="*/ T8 w 1217"/>
            <a:gd name="T10" fmla="+- 0 4772 4756"/>
            <a:gd name="T11" fmla="*/ 4772 h 16"/>
            <a:gd name="T12" fmla="+- 0 6757 6673"/>
            <a:gd name="T13" fmla="*/ T12 w 1217"/>
            <a:gd name="T14" fmla="+- 0 4757 4756"/>
            <a:gd name="T15" fmla="*/ 4757 h 16"/>
            <a:gd name="T16" fmla="+- 0 6781 6673"/>
            <a:gd name="T17" fmla="*/ T16 w 1217"/>
            <a:gd name="T18" fmla="+- 0 4772 4756"/>
            <a:gd name="T19" fmla="*/ 4772 h 16"/>
            <a:gd name="T20" fmla="+- 0 6805 6673"/>
            <a:gd name="T21" fmla="*/ T20 w 1217"/>
            <a:gd name="T22" fmla="+- 0 4757 4756"/>
            <a:gd name="T23" fmla="*/ 4757 h 16"/>
            <a:gd name="T24" fmla="+- 0 6829 6673"/>
            <a:gd name="T25" fmla="*/ T24 w 1217"/>
            <a:gd name="T26" fmla="+- 0 4772 4756"/>
            <a:gd name="T27" fmla="*/ 4772 h 16"/>
            <a:gd name="T28" fmla="+- 0 6853 6673"/>
            <a:gd name="T29" fmla="*/ T28 w 1217"/>
            <a:gd name="T30" fmla="+- 0 4757 4756"/>
            <a:gd name="T31" fmla="*/ 4757 h 16"/>
            <a:gd name="T32" fmla="+- 0 6877 6673"/>
            <a:gd name="T33" fmla="*/ T32 w 1217"/>
            <a:gd name="T34" fmla="+- 0 4772 4756"/>
            <a:gd name="T35" fmla="*/ 4772 h 16"/>
            <a:gd name="T36" fmla="+- 0 6901 6673"/>
            <a:gd name="T37" fmla="*/ T36 w 1217"/>
            <a:gd name="T38" fmla="+- 0 4757 4756"/>
            <a:gd name="T39" fmla="*/ 4757 h 16"/>
            <a:gd name="T40" fmla="+- 0 6925 6673"/>
            <a:gd name="T41" fmla="*/ T40 w 1217"/>
            <a:gd name="T42" fmla="+- 0 4772 4756"/>
            <a:gd name="T43" fmla="*/ 4772 h 16"/>
            <a:gd name="T44" fmla="+- 0 6949 6673"/>
            <a:gd name="T45" fmla="*/ T44 w 1217"/>
            <a:gd name="T46" fmla="+- 0 4757 4756"/>
            <a:gd name="T47" fmla="*/ 4757 h 16"/>
            <a:gd name="T48" fmla="+- 0 6973 6673"/>
            <a:gd name="T49" fmla="*/ T48 w 1217"/>
            <a:gd name="T50" fmla="+- 0 4772 4756"/>
            <a:gd name="T51" fmla="*/ 4772 h 16"/>
            <a:gd name="T52" fmla="+- 0 6997 6673"/>
            <a:gd name="T53" fmla="*/ T52 w 1217"/>
            <a:gd name="T54" fmla="+- 0 4757 4756"/>
            <a:gd name="T55" fmla="*/ 4757 h 16"/>
            <a:gd name="T56" fmla="+- 0 7021 6673"/>
            <a:gd name="T57" fmla="*/ T56 w 1217"/>
            <a:gd name="T58" fmla="+- 0 4772 4756"/>
            <a:gd name="T59" fmla="*/ 4772 h 16"/>
            <a:gd name="T60" fmla="+- 0 7045 6673"/>
            <a:gd name="T61" fmla="*/ T60 w 1217"/>
            <a:gd name="T62" fmla="+- 0 4757 4756"/>
            <a:gd name="T63" fmla="*/ 4757 h 16"/>
            <a:gd name="T64" fmla="+- 0 7069 6673"/>
            <a:gd name="T65" fmla="*/ T64 w 1217"/>
            <a:gd name="T66" fmla="+- 0 4772 4756"/>
            <a:gd name="T67" fmla="*/ 4772 h 16"/>
            <a:gd name="T68" fmla="+- 0 7093 6673"/>
            <a:gd name="T69" fmla="*/ T68 w 1217"/>
            <a:gd name="T70" fmla="+- 0 4757 4756"/>
            <a:gd name="T71" fmla="*/ 4757 h 16"/>
            <a:gd name="T72" fmla="+- 0 7117 6673"/>
            <a:gd name="T73" fmla="*/ T72 w 1217"/>
            <a:gd name="T74" fmla="+- 0 4772 4756"/>
            <a:gd name="T75" fmla="*/ 4772 h 16"/>
            <a:gd name="T76" fmla="+- 0 7141 6673"/>
            <a:gd name="T77" fmla="*/ T76 w 1217"/>
            <a:gd name="T78" fmla="+- 0 4757 4756"/>
            <a:gd name="T79" fmla="*/ 4757 h 16"/>
            <a:gd name="T80" fmla="+- 0 7165 6673"/>
            <a:gd name="T81" fmla="*/ T80 w 1217"/>
            <a:gd name="T82" fmla="+- 0 4772 4756"/>
            <a:gd name="T83" fmla="*/ 4772 h 16"/>
            <a:gd name="T84" fmla="+- 0 7189 6673"/>
            <a:gd name="T85" fmla="*/ T84 w 1217"/>
            <a:gd name="T86" fmla="+- 0 4757 4756"/>
            <a:gd name="T87" fmla="*/ 4757 h 16"/>
            <a:gd name="T88" fmla="+- 0 7213 6673"/>
            <a:gd name="T89" fmla="*/ T88 w 1217"/>
            <a:gd name="T90" fmla="+- 0 4772 4756"/>
            <a:gd name="T91" fmla="*/ 4772 h 16"/>
            <a:gd name="T92" fmla="+- 0 7237 6673"/>
            <a:gd name="T93" fmla="*/ T92 w 1217"/>
            <a:gd name="T94" fmla="+- 0 4757 4756"/>
            <a:gd name="T95" fmla="*/ 4757 h 16"/>
            <a:gd name="T96" fmla="+- 0 7261 6673"/>
            <a:gd name="T97" fmla="*/ T96 w 1217"/>
            <a:gd name="T98" fmla="+- 0 4772 4756"/>
            <a:gd name="T99" fmla="*/ 4772 h 16"/>
            <a:gd name="T100" fmla="+- 0 7285 6673"/>
            <a:gd name="T101" fmla="*/ T100 w 1217"/>
            <a:gd name="T102" fmla="+- 0 4757 4756"/>
            <a:gd name="T103" fmla="*/ 4757 h 16"/>
            <a:gd name="T104" fmla="+- 0 7309 6673"/>
            <a:gd name="T105" fmla="*/ T104 w 1217"/>
            <a:gd name="T106" fmla="+- 0 4772 4756"/>
            <a:gd name="T107" fmla="*/ 4772 h 16"/>
            <a:gd name="T108" fmla="+- 0 7333 6673"/>
            <a:gd name="T109" fmla="*/ T108 w 1217"/>
            <a:gd name="T110" fmla="+- 0 4757 4756"/>
            <a:gd name="T111" fmla="*/ 4757 h 16"/>
            <a:gd name="T112" fmla="+- 0 7357 6673"/>
            <a:gd name="T113" fmla="*/ T112 w 1217"/>
            <a:gd name="T114" fmla="+- 0 4772 4756"/>
            <a:gd name="T115" fmla="*/ 4772 h 16"/>
            <a:gd name="T116" fmla="+- 0 7381 6673"/>
            <a:gd name="T117" fmla="*/ T116 w 1217"/>
            <a:gd name="T118" fmla="+- 0 4757 4756"/>
            <a:gd name="T119" fmla="*/ 4757 h 16"/>
            <a:gd name="T120" fmla="+- 0 7405 6673"/>
            <a:gd name="T121" fmla="*/ T120 w 1217"/>
            <a:gd name="T122" fmla="+- 0 4772 4756"/>
            <a:gd name="T123" fmla="*/ 4772 h 16"/>
            <a:gd name="T124" fmla="+- 0 7429 6673"/>
            <a:gd name="T125" fmla="*/ T124 w 1217"/>
            <a:gd name="T126" fmla="+- 0 4757 4756"/>
            <a:gd name="T127" fmla="*/ 4757 h 16"/>
            <a:gd name="T128" fmla="+- 0 7453 6673"/>
            <a:gd name="T129" fmla="*/ T128 w 1217"/>
            <a:gd name="T130" fmla="+- 0 4772 4756"/>
            <a:gd name="T131" fmla="*/ 4772 h 16"/>
            <a:gd name="T132" fmla="+- 0 7477 6673"/>
            <a:gd name="T133" fmla="*/ T132 w 1217"/>
            <a:gd name="T134" fmla="+- 0 4757 4756"/>
            <a:gd name="T135" fmla="*/ 4757 h 16"/>
            <a:gd name="T136" fmla="+- 0 7501 6673"/>
            <a:gd name="T137" fmla="*/ T136 w 1217"/>
            <a:gd name="T138" fmla="+- 0 4772 4756"/>
            <a:gd name="T139" fmla="*/ 4772 h 16"/>
            <a:gd name="T140" fmla="+- 0 7525 6673"/>
            <a:gd name="T141" fmla="*/ T140 w 1217"/>
            <a:gd name="T142" fmla="+- 0 4757 4756"/>
            <a:gd name="T143" fmla="*/ 4757 h 16"/>
            <a:gd name="T144" fmla="+- 0 7549 6673"/>
            <a:gd name="T145" fmla="*/ T144 w 1217"/>
            <a:gd name="T146" fmla="+- 0 4772 4756"/>
            <a:gd name="T147" fmla="*/ 4772 h 16"/>
            <a:gd name="T148" fmla="+- 0 7573 6673"/>
            <a:gd name="T149" fmla="*/ T148 w 1217"/>
            <a:gd name="T150" fmla="+- 0 4757 4756"/>
            <a:gd name="T151" fmla="*/ 4757 h 16"/>
            <a:gd name="T152" fmla="+- 0 7597 6673"/>
            <a:gd name="T153" fmla="*/ T152 w 1217"/>
            <a:gd name="T154" fmla="+- 0 4772 4756"/>
            <a:gd name="T155" fmla="*/ 4772 h 16"/>
            <a:gd name="T156" fmla="+- 0 7621 6673"/>
            <a:gd name="T157" fmla="*/ T156 w 1217"/>
            <a:gd name="T158" fmla="+- 0 4757 4756"/>
            <a:gd name="T159" fmla="*/ 4757 h 16"/>
            <a:gd name="T160" fmla="+- 0 7645 6673"/>
            <a:gd name="T161" fmla="*/ T160 w 1217"/>
            <a:gd name="T162" fmla="+- 0 4772 4756"/>
            <a:gd name="T163" fmla="*/ 4772 h 16"/>
            <a:gd name="T164" fmla="+- 0 7669 6673"/>
            <a:gd name="T165" fmla="*/ T164 w 1217"/>
            <a:gd name="T166" fmla="+- 0 4757 4756"/>
            <a:gd name="T167" fmla="*/ 4757 h 16"/>
            <a:gd name="T168" fmla="+- 0 7693 6673"/>
            <a:gd name="T169" fmla="*/ T168 w 1217"/>
            <a:gd name="T170" fmla="+- 0 4772 4756"/>
            <a:gd name="T171" fmla="*/ 4772 h 16"/>
            <a:gd name="T172" fmla="+- 0 7717 6673"/>
            <a:gd name="T173" fmla="*/ T172 w 1217"/>
            <a:gd name="T174" fmla="+- 0 4757 4756"/>
            <a:gd name="T175" fmla="*/ 4757 h 16"/>
            <a:gd name="T176" fmla="+- 0 7741 6673"/>
            <a:gd name="T177" fmla="*/ T176 w 1217"/>
            <a:gd name="T178" fmla="+- 0 4772 4756"/>
            <a:gd name="T179" fmla="*/ 4772 h 16"/>
            <a:gd name="T180" fmla="+- 0 7765 6673"/>
            <a:gd name="T181" fmla="*/ T180 w 1217"/>
            <a:gd name="T182" fmla="+- 0 4757 4756"/>
            <a:gd name="T183" fmla="*/ 4757 h 16"/>
            <a:gd name="T184" fmla="+- 0 7789 6673"/>
            <a:gd name="T185" fmla="*/ T184 w 1217"/>
            <a:gd name="T186" fmla="+- 0 4772 4756"/>
            <a:gd name="T187" fmla="*/ 4772 h 16"/>
            <a:gd name="T188" fmla="+- 0 7813 6673"/>
            <a:gd name="T189" fmla="*/ T188 w 1217"/>
            <a:gd name="T190" fmla="+- 0 4757 4756"/>
            <a:gd name="T191" fmla="*/ 4757 h 16"/>
            <a:gd name="T192" fmla="+- 0 7837 6673"/>
            <a:gd name="T193" fmla="*/ T192 w 1217"/>
            <a:gd name="T194" fmla="+- 0 4772 4756"/>
            <a:gd name="T195" fmla="*/ 4772 h 16"/>
            <a:gd name="T196" fmla="+- 0 7863 6673"/>
            <a:gd name="T197" fmla="*/ T196 w 1217"/>
            <a:gd name="T198" fmla="+- 0 4759 4756"/>
            <a:gd name="T199" fmla="*/ 4759 h 16"/>
            <a:gd name="T200" fmla="+- 0 7886 6673"/>
            <a:gd name="T201" fmla="*/ T200 w 1217"/>
            <a:gd name="T202" fmla="+- 0 4764 4756"/>
            <a:gd name="T203" fmla="*/ 4764 h 16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</a:cxnLst>
          <a:rect l="0" t="0" r="r" b="b"/>
          <a:pathLst>
            <a:path w="1217" h="16">
              <a:moveTo>
                <a:pt x="0" y="1"/>
              </a:moveTo>
              <a:lnTo>
                <a:pt x="6" y="5"/>
              </a:lnTo>
              <a:lnTo>
                <a:pt x="12" y="16"/>
              </a:lnTo>
              <a:lnTo>
                <a:pt x="24" y="16"/>
              </a:lnTo>
              <a:lnTo>
                <a:pt x="36" y="16"/>
              </a:lnTo>
              <a:lnTo>
                <a:pt x="36" y="1"/>
              </a:lnTo>
              <a:lnTo>
                <a:pt x="48" y="1"/>
              </a:lnTo>
              <a:lnTo>
                <a:pt x="60" y="1"/>
              </a:lnTo>
              <a:lnTo>
                <a:pt x="60" y="16"/>
              </a:lnTo>
              <a:lnTo>
                <a:pt x="72" y="16"/>
              </a:lnTo>
              <a:lnTo>
                <a:pt x="84" y="16"/>
              </a:lnTo>
              <a:lnTo>
                <a:pt x="84" y="1"/>
              </a:lnTo>
              <a:lnTo>
                <a:pt x="96" y="1"/>
              </a:lnTo>
              <a:lnTo>
                <a:pt x="108" y="1"/>
              </a:lnTo>
              <a:lnTo>
                <a:pt x="108" y="16"/>
              </a:lnTo>
              <a:lnTo>
                <a:pt x="120" y="16"/>
              </a:lnTo>
              <a:lnTo>
                <a:pt x="132" y="16"/>
              </a:lnTo>
              <a:lnTo>
                <a:pt x="132" y="1"/>
              </a:lnTo>
              <a:lnTo>
                <a:pt x="144" y="1"/>
              </a:lnTo>
              <a:lnTo>
                <a:pt x="156" y="1"/>
              </a:lnTo>
              <a:lnTo>
                <a:pt x="156" y="16"/>
              </a:lnTo>
              <a:lnTo>
                <a:pt x="168" y="16"/>
              </a:lnTo>
              <a:lnTo>
                <a:pt x="180" y="16"/>
              </a:lnTo>
              <a:lnTo>
                <a:pt x="180" y="1"/>
              </a:lnTo>
              <a:lnTo>
                <a:pt x="192" y="1"/>
              </a:lnTo>
              <a:lnTo>
                <a:pt x="204" y="1"/>
              </a:lnTo>
              <a:lnTo>
                <a:pt x="204" y="16"/>
              </a:lnTo>
              <a:lnTo>
                <a:pt x="216" y="16"/>
              </a:lnTo>
              <a:lnTo>
                <a:pt x="228" y="16"/>
              </a:lnTo>
              <a:lnTo>
                <a:pt x="228" y="1"/>
              </a:lnTo>
              <a:lnTo>
                <a:pt x="240" y="1"/>
              </a:lnTo>
              <a:lnTo>
                <a:pt x="252" y="1"/>
              </a:lnTo>
              <a:lnTo>
                <a:pt x="252" y="16"/>
              </a:lnTo>
              <a:lnTo>
                <a:pt x="264" y="16"/>
              </a:lnTo>
              <a:lnTo>
                <a:pt x="276" y="16"/>
              </a:lnTo>
              <a:lnTo>
                <a:pt x="276" y="1"/>
              </a:lnTo>
              <a:lnTo>
                <a:pt x="288" y="1"/>
              </a:lnTo>
              <a:lnTo>
                <a:pt x="300" y="1"/>
              </a:lnTo>
              <a:lnTo>
                <a:pt x="300" y="16"/>
              </a:lnTo>
              <a:lnTo>
                <a:pt x="312" y="16"/>
              </a:lnTo>
              <a:lnTo>
                <a:pt x="324" y="16"/>
              </a:lnTo>
              <a:lnTo>
                <a:pt x="324" y="1"/>
              </a:lnTo>
              <a:lnTo>
                <a:pt x="336" y="1"/>
              </a:lnTo>
              <a:lnTo>
                <a:pt x="348" y="1"/>
              </a:lnTo>
              <a:lnTo>
                <a:pt x="348" y="16"/>
              </a:lnTo>
              <a:lnTo>
                <a:pt x="360" y="16"/>
              </a:lnTo>
              <a:lnTo>
                <a:pt x="372" y="16"/>
              </a:lnTo>
              <a:lnTo>
                <a:pt x="372" y="1"/>
              </a:lnTo>
              <a:lnTo>
                <a:pt x="384" y="1"/>
              </a:lnTo>
              <a:lnTo>
                <a:pt x="396" y="1"/>
              </a:lnTo>
              <a:lnTo>
                <a:pt x="396" y="16"/>
              </a:lnTo>
              <a:lnTo>
                <a:pt x="408" y="16"/>
              </a:lnTo>
              <a:lnTo>
                <a:pt x="420" y="16"/>
              </a:lnTo>
              <a:lnTo>
                <a:pt x="420" y="1"/>
              </a:lnTo>
              <a:lnTo>
                <a:pt x="432" y="1"/>
              </a:lnTo>
              <a:lnTo>
                <a:pt x="444" y="1"/>
              </a:lnTo>
              <a:lnTo>
                <a:pt x="444" y="16"/>
              </a:lnTo>
              <a:lnTo>
                <a:pt x="456" y="16"/>
              </a:lnTo>
              <a:lnTo>
                <a:pt x="468" y="16"/>
              </a:lnTo>
              <a:lnTo>
                <a:pt x="468" y="1"/>
              </a:lnTo>
              <a:lnTo>
                <a:pt x="480" y="1"/>
              </a:lnTo>
              <a:lnTo>
                <a:pt x="492" y="1"/>
              </a:lnTo>
              <a:lnTo>
                <a:pt x="492" y="16"/>
              </a:lnTo>
              <a:lnTo>
                <a:pt x="504" y="16"/>
              </a:lnTo>
              <a:lnTo>
                <a:pt x="516" y="16"/>
              </a:lnTo>
              <a:lnTo>
                <a:pt x="516" y="1"/>
              </a:lnTo>
              <a:lnTo>
                <a:pt x="528" y="1"/>
              </a:lnTo>
              <a:lnTo>
                <a:pt x="540" y="1"/>
              </a:lnTo>
              <a:lnTo>
                <a:pt x="540" y="16"/>
              </a:lnTo>
              <a:lnTo>
                <a:pt x="552" y="16"/>
              </a:lnTo>
              <a:lnTo>
                <a:pt x="564" y="16"/>
              </a:lnTo>
              <a:lnTo>
                <a:pt x="564" y="1"/>
              </a:lnTo>
              <a:lnTo>
                <a:pt x="576" y="1"/>
              </a:lnTo>
              <a:lnTo>
                <a:pt x="588" y="1"/>
              </a:lnTo>
              <a:lnTo>
                <a:pt x="588" y="16"/>
              </a:lnTo>
              <a:lnTo>
                <a:pt x="600" y="16"/>
              </a:lnTo>
              <a:lnTo>
                <a:pt x="612" y="16"/>
              </a:lnTo>
              <a:lnTo>
                <a:pt x="612" y="1"/>
              </a:lnTo>
              <a:lnTo>
                <a:pt x="624" y="1"/>
              </a:lnTo>
              <a:lnTo>
                <a:pt x="636" y="1"/>
              </a:lnTo>
              <a:lnTo>
                <a:pt x="636" y="16"/>
              </a:lnTo>
              <a:lnTo>
                <a:pt x="648" y="16"/>
              </a:lnTo>
              <a:lnTo>
                <a:pt x="660" y="16"/>
              </a:lnTo>
              <a:lnTo>
                <a:pt x="660" y="1"/>
              </a:lnTo>
              <a:lnTo>
                <a:pt x="672" y="1"/>
              </a:lnTo>
              <a:lnTo>
                <a:pt x="684" y="1"/>
              </a:lnTo>
              <a:lnTo>
                <a:pt x="684" y="16"/>
              </a:lnTo>
              <a:lnTo>
                <a:pt x="696" y="16"/>
              </a:lnTo>
              <a:lnTo>
                <a:pt x="708" y="16"/>
              </a:lnTo>
              <a:lnTo>
                <a:pt x="708" y="1"/>
              </a:lnTo>
              <a:lnTo>
                <a:pt x="720" y="1"/>
              </a:lnTo>
              <a:lnTo>
                <a:pt x="732" y="1"/>
              </a:lnTo>
              <a:lnTo>
                <a:pt x="732" y="16"/>
              </a:lnTo>
              <a:lnTo>
                <a:pt x="744" y="16"/>
              </a:lnTo>
              <a:lnTo>
                <a:pt x="756" y="16"/>
              </a:lnTo>
              <a:lnTo>
                <a:pt x="756" y="1"/>
              </a:lnTo>
              <a:lnTo>
                <a:pt x="768" y="1"/>
              </a:lnTo>
              <a:lnTo>
                <a:pt x="780" y="1"/>
              </a:lnTo>
              <a:lnTo>
                <a:pt x="780" y="16"/>
              </a:lnTo>
              <a:lnTo>
                <a:pt x="792" y="16"/>
              </a:lnTo>
              <a:lnTo>
                <a:pt x="804" y="16"/>
              </a:lnTo>
              <a:lnTo>
                <a:pt x="804" y="1"/>
              </a:lnTo>
              <a:lnTo>
                <a:pt x="816" y="1"/>
              </a:lnTo>
              <a:lnTo>
                <a:pt x="828" y="1"/>
              </a:lnTo>
              <a:lnTo>
                <a:pt x="828" y="16"/>
              </a:lnTo>
              <a:lnTo>
                <a:pt x="840" y="16"/>
              </a:lnTo>
              <a:lnTo>
                <a:pt x="852" y="16"/>
              </a:lnTo>
              <a:lnTo>
                <a:pt x="852" y="1"/>
              </a:lnTo>
              <a:lnTo>
                <a:pt x="864" y="1"/>
              </a:lnTo>
              <a:lnTo>
                <a:pt x="876" y="1"/>
              </a:lnTo>
              <a:lnTo>
                <a:pt x="876" y="16"/>
              </a:lnTo>
              <a:lnTo>
                <a:pt x="888" y="16"/>
              </a:lnTo>
              <a:lnTo>
                <a:pt x="900" y="16"/>
              </a:lnTo>
              <a:lnTo>
                <a:pt x="900" y="1"/>
              </a:lnTo>
              <a:lnTo>
                <a:pt x="912" y="1"/>
              </a:lnTo>
              <a:lnTo>
                <a:pt x="924" y="1"/>
              </a:lnTo>
              <a:lnTo>
                <a:pt x="924" y="16"/>
              </a:lnTo>
              <a:lnTo>
                <a:pt x="936" y="16"/>
              </a:lnTo>
              <a:lnTo>
                <a:pt x="948" y="16"/>
              </a:lnTo>
              <a:lnTo>
                <a:pt x="948" y="1"/>
              </a:lnTo>
              <a:lnTo>
                <a:pt x="960" y="1"/>
              </a:lnTo>
              <a:lnTo>
                <a:pt x="972" y="1"/>
              </a:lnTo>
              <a:lnTo>
                <a:pt x="972" y="16"/>
              </a:lnTo>
              <a:lnTo>
                <a:pt x="984" y="16"/>
              </a:lnTo>
              <a:lnTo>
                <a:pt x="996" y="16"/>
              </a:lnTo>
              <a:lnTo>
                <a:pt x="996" y="1"/>
              </a:lnTo>
              <a:lnTo>
                <a:pt x="1008" y="1"/>
              </a:lnTo>
              <a:lnTo>
                <a:pt x="1020" y="1"/>
              </a:lnTo>
              <a:lnTo>
                <a:pt x="1020" y="16"/>
              </a:lnTo>
              <a:lnTo>
                <a:pt x="1032" y="16"/>
              </a:lnTo>
              <a:lnTo>
                <a:pt x="1044" y="16"/>
              </a:lnTo>
              <a:lnTo>
                <a:pt x="1044" y="1"/>
              </a:lnTo>
              <a:lnTo>
                <a:pt x="1056" y="1"/>
              </a:lnTo>
              <a:lnTo>
                <a:pt x="1068" y="1"/>
              </a:lnTo>
              <a:lnTo>
                <a:pt x="1068" y="16"/>
              </a:lnTo>
              <a:lnTo>
                <a:pt x="1080" y="16"/>
              </a:lnTo>
              <a:lnTo>
                <a:pt x="1092" y="16"/>
              </a:lnTo>
              <a:lnTo>
                <a:pt x="1092" y="1"/>
              </a:lnTo>
              <a:lnTo>
                <a:pt x="1104" y="1"/>
              </a:lnTo>
              <a:lnTo>
                <a:pt x="1116" y="1"/>
              </a:lnTo>
              <a:lnTo>
                <a:pt x="1116" y="16"/>
              </a:lnTo>
              <a:lnTo>
                <a:pt x="1128" y="16"/>
              </a:lnTo>
              <a:lnTo>
                <a:pt x="1140" y="16"/>
              </a:lnTo>
              <a:lnTo>
                <a:pt x="1140" y="1"/>
              </a:lnTo>
              <a:lnTo>
                <a:pt x="1152" y="1"/>
              </a:lnTo>
              <a:lnTo>
                <a:pt x="1164" y="1"/>
              </a:lnTo>
              <a:lnTo>
                <a:pt x="1164" y="16"/>
              </a:lnTo>
              <a:lnTo>
                <a:pt x="1176" y="16"/>
              </a:lnTo>
              <a:lnTo>
                <a:pt x="1188" y="16"/>
              </a:lnTo>
              <a:lnTo>
                <a:pt x="1190" y="3"/>
              </a:lnTo>
              <a:lnTo>
                <a:pt x="1200" y="1"/>
              </a:lnTo>
              <a:lnTo>
                <a:pt x="1211" y="0"/>
              </a:lnTo>
              <a:lnTo>
                <a:pt x="1213" y="8"/>
              </a:lnTo>
              <a:lnTo>
                <a:pt x="1217" y="11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10</xdr:col>
      <xdr:colOff>95250</xdr:colOff>
      <xdr:row>194</xdr:row>
      <xdr:rowOff>704850</xdr:rowOff>
    </xdr:from>
    <xdr:to>
      <xdr:col>10</xdr:col>
      <xdr:colOff>441325</xdr:colOff>
      <xdr:row>194</xdr:row>
      <xdr:rowOff>715010</xdr:rowOff>
    </xdr:to>
    <xdr:sp macro="" textlink="">
      <xdr:nvSpPr>
        <xdr:cNvPr id="26" name="Freeform 25"/>
        <xdr:cNvSpPr>
          <a:spLocks/>
        </xdr:cNvSpPr>
      </xdr:nvSpPr>
      <xdr:spPr bwMode="auto">
        <a:xfrm>
          <a:off x="6798310" y="4283710"/>
          <a:ext cx="346075" cy="10160"/>
        </a:xfrm>
        <a:custGeom>
          <a:avLst/>
          <a:gdLst>
            <a:gd name="T0" fmla="+- 0 10712 10706"/>
            <a:gd name="T1" fmla="*/ T0 w 545"/>
            <a:gd name="T2" fmla="+- 0 6751 6746"/>
            <a:gd name="T3" fmla="*/ 6751 h 16"/>
            <a:gd name="T4" fmla="+- 0 10730 10706"/>
            <a:gd name="T5" fmla="*/ T4 w 545"/>
            <a:gd name="T6" fmla="+- 0 6762 6746"/>
            <a:gd name="T7" fmla="*/ 6762 h 16"/>
            <a:gd name="T8" fmla="+- 0 10742 10706"/>
            <a:gd name="T9" fmla="*/ T8 w 545"/>
            <a:gd name="T10" fmla="+- 0 6747 6746"/>
            <a:gd name="T11" fmla="*/ 6747 h 16"/>
            <a:gd name="T12" fmla="+- 0 10766 10706"/>
            <a:gd name="T13" fmla="*/ T12 w 545"/>
            <a:gd name="T14" fmla="+- 0 6747 6746"/>
            <a:gd name="T15" fmla="*/ 6747 h 16"/>
            <a:gd name="T16" fmla="+- 0 10778 10706"/>
            <a:gd name="T17" fmla="*/ T16 w 545"/>
            <a:gd name="T18" fmla="+- 0 6762 6746"/>
            <a:gd name="T19" fmla="*/ 6762 h 16"/>
            <a:gd name="T20" fmla="+- 0 10790 10706"/>
            <a:gd name="T21" fmla="*/ T20 w 545"/>
            <a:gd name="T22" fmla="+- 0 6747 6746"/>
            <a:gd name="T23" fmla="*/ 6747 h 16"/>
            <a:gd name="T24" fmla="+- 0 10814 10706"/>
            <a:gd name="T25" fmla="*/ T24 w 545"/>
            <a:gd name="T26" fmla="+- 0 6747 6746"/>
            <a:gd name="T27" fmla="*/ 6747 h 16"/>
            <a:gd name="T28" fmla="+- 0 10826 10706"/>
            <a:gd name="T29" fmla="*/ T28 w 545"/>
            <a:gd name="T30" fmla="+- 0 6762 6746"/>
            <a:gd name="T31" fmla="*/ 6762 h 16"/>
            <a:gd name="T32" fmla="+- 0 10838 10706"/>
            <a:gd name="T33" fmla="*/ T32 w 545"/>
            <a:gd name="T34" fmla="+- 0 6747 6746"/>
            <a:gd name="T35" fmla="*/ 6747 h 16"/>
            <a:gd name="T36" fmla="+- 0 10862 10706"/>
            <a:gd name="T37" fmla="*/ T36 w 545"/>
            <a:gd name="T38" fmla="+- 0 6747 6746"/>
            <a:gd name="T39" fmla="*/ 6747 h 16"/>
            <a:gd name="T40" fmla="+- 0 10874 10706"/>
            <a:gd name="T41" fmla="*/ T40 w 545"/>
            <a:gd name="T42" fmla="+- 0 6762 6746"/>
            <a:gd name="T43" fmla="*/ 6762 h 16"/>
            <a:gd name="T44" fmla="+- 0 10886 10706"/>
            <a:gd name="T45" fmla="*/ T44 w 545"/>
            <a:gd name="T46" fmla="+- 0 6747 6746"/>
            <a:gd name="T47" fmla="*/ 6747 h 16"/>
            <a:gd name="T48" fmla="+- 0 10910 10706"/>
            <a:gd name="T49" fmla="*/ T48 w 545"/>
            <a:gd name="T50" fmla="+- 0 6747 6746"/>
            <a:gd name="T51" fmla="*/ 6747 h 16"/>
            <a:gd name="T52" fmla="+- 0 10922 10706"/>
            <a:gd name="T53" fmla="*/ T52 w 545"/>
            <a:gd name="T54" fmla="+- 0 6762 6746"/>
            <a:gd name="T55" fmla="*/ 6762 h 16"/>
            <a:gd name="T56" fmla="+- 0 10934 10706"/>
            <a:gd name="T57" fmla="*/ T56 w 545"/>
            <a:gd name="T58" fmla="+- 0 6747 6746"/>
            <a:gd name="T59" fmla="*/ 6747 h 16"/>
            <a:gd name="T60" fmla="+- 0 10958 10706"/>
            <a:gd name="T61" fmla="*/ T60 w 545"/>
            <a:gd name="T62" fmla="+- 0 6747 6746"/>
            <a:gd name="T63" fmla="*/ 6747 h 16"/>
            <a:gd name="T64" fmla="+- 0 10970 10706"/>
            <a:gd name="T65" fmla="*/ T64 w 545"/>
            <a:gd name="T66" fmla="+- 0 6762 6746"/>
            <a:gd name="T67" fmla="*/ 6762 h 16"/>
            <a:gd name="T68" fmla="+- 0 10982 10706"/>
            <a:gd name="T69" fmla="*/ T68 w 545"/>
            <a:gd name="T70" fmla="+- 0 6747 6746"/>
            <a:gd name="T71" fmla="*/ 6747 h 16"/>
            <a:gd name="T72" fmla="+- 0 11006 10706"/>
            <a:gd name="T73" fmla="*/ T72 w 545"/>
            <a:gd name="T74" fmla="+- 0 6747 6746"/>
            <a:gd name="T75" fmla="*/ 6747 h 16"/>
            <a:gd name="T76" fmla="+- 0 11018 10706"/>
            <a:gd name="T77" fmla="*/ T76 w 545"/>
            <a:gd name="T78" fmla="+- 0 6762 6746"/>
            <a:gd name="T79" fmla="*/ 6762 h 16"/>
            <a:gd name="T80" fmla="+- 0 11030 10706"/>
            <a:gd name="T81" fmla="*/ T80 w 545"/>
            <a:gd name="T82" fmla="+- 0 6747 6746"/>
            <a:gd name="T83" fmla="*/ 6747 h 16"/>
            <a:gd name="T84" fmla="+- 0 11054 10706"/>
            <a:gd name="T85" fmla="*/ T84 w 545"/>
            <a:gd name="T86" fmla="+- 0 6747 6746"/>
            <a:gd name="T87" fmla="*/ 6747 h 16"/>
            <a:gd name="T88" fmla="+- 0 11066 10706"/>
            <a:gd name="T89" fmla="*/ T88 w 545"/>
            <a:gd name="T90" fmla="+- 0 6762 6746"/>
            <a:gd name="T91" fmla="*/ 6762 h 16"/>
            <a:gd name="T92" fmla="+- 0 11078 10706"/>
            <a:gd name="T93" fmla="*/ T92 w 545"/>
            <a:gd name="T94" fmla="+- 0 6747 6746"/>
            <a:gd name="T95" fmla="*/ 6747 h 16"/>
            <a:gd name="T96" fmla="+- 0 11102 10706"/>
            <a:gd name="T97" fmla="*/ T96 w 545"/>
            <a:gd name="T98" fmla="+- 0 6747 6746"/>
            <a:gd name="T99" fmla="*/ 6747 h 16"/>
            <a:gd name="T100" fmla="+- 0 11114 10706"/>
            <a:gd name="T101" fmla="*/ T100 w 545"/>
            <a:gd name="T102" fmla="+- 0 6762 6746"/>
            <a:gd name="T103" fmla="*/ 6762 h 16"/>
            <a:gd name="T104" fmla="+- 0 11126 10706"/>
            <a:gd name="T105" fmla="*/ T104 w 545"/>
            <a:gd name="T106" fmla="+- 0 6747 6746"/>
            <a:gd name="T107" fmla="*/ 6747 h 16"/>
            <a:gd name="T108" fmla="+- 0 11150 10706"/>
            <a:gd name="T109" fmla="*/ T108 w 545"/>
            <a:gd name="T110" fmla="+- 0 6747 6746"/>
            <a:gd name="T111" fmla="*/ 6747 h 16"/>
            <a:gd name="T112" fmla="+- 0 11162 10706"/>
            <a:gd name="T113" fmla="*/ T112 w 545"/>
            <a:gd name="T114" fmla="+- 0 6762 6746"/>
            <a:gd name="T115" fmla="*/ 6762 h 16"/>
            <a:gd name="T116" fmla="+- 0 11174 10706"/>
            <a:gd name="T117" fmla="*/ T116 w 545"/>
            <a:gd name="T118" fmla="+- 0 6747 6746"/>
            <a:gd name="T119" fmla="*/ 6747 h 16"/>
            <a:gd name="T120" fmla="+- 0 11198 10706"/>
            <a:gd name="T121" fmla="*/ T120 w 545"/>
            <a:gd name="T122" fmla="+- 0 6747 6746"/>
            <a:gd name="T123" fmla="*/ 6747 h 16"/>
            <a:gd name="T124" fmla="+- 0 11210 10706"/>
            <a:gd name="T125" fmla="*/ T124 w 545"/>
            <a:gd name="T126" fmla="+- 0 6762 6746"/>
            <a:gd name="T127" fmla="*/ 6762 h 16"/>
            <a:gd name="T128" fmla="+- 0 11224 10706"/>
            <a:gd name="T129" fmla="*/ T128 w 545"/>
            <a:gd name="T130" fmla="+- 0 6748 6746"/>
            <a:gd name="T131" fmla="*/ 6748 h 16"/>
            <a:gd name="T132" fmla="+- 0 11244 10706"/>
            <a:gd name="T133" fmla="*/ T132 w 545"/>
            <a:gd name="T134" fmla="+- 0 6746 6746"/>
            <a:gd name="T135" fmla="*/ 6746 h 16"/>
            <a:gd name="T136" fmla="+- 0 11251 10706"/>
            <a:gd name="T137" fmla="*/ T136 w 545"/>
            <a:gd name="T138" fmla="+- 0 6757 6746"/>
            <a:gd name="T139" fmla="*/ 6757 h 16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</a:cxnLst>
          <a:rect l="0" t="0" r="r" b="b"/>
          <a:pathLst>
            <a:path w="545" h="16">
              <a:moveTo>
                <a:pt x="0" y="1"/>
              </a:moveTo>
              <a:lnTo>
                <a:pt x="6" y="5"/>
              </a:lnTo>
              <a:lnTo>
                <a:pt x="12" y="16"/>
              </a:lnTo>
              <a:lnTo>
                <a:pt x="24" y="16"/>
              </a:lnTo>
              <a:lnTo>
                <a:pt x="36" y="16"/>
              </a:lnTo>
              <a:lnTo>
                <a:pt x="36" y="1"/>
              </a:lnTo>
              <a:lnTo>
                <a:pt x="48" y="1"/>
              </a:lnTo>
              <a:lnTo>
                <a:pt x="60" y="1"/>
              </a:lnTo>
              <a:lnTo>
                <a:pt x="60" y="16"/>
              </a:lnTo>
              <a:lnTo>
                <a:pt x="72" y="16"/>
              </a:lnTo>
              <a:lnTo>
                <a:pt x="84" y="16"/>
              </a:lnTo>
              <a:lnTo>
                <a:pt x="84" y="1"/>
              </a:lnTo>
              <a:lnTo>
                <a:pt x="96" y="1"/>
              </a:lnTo>
              <a:lnTo>
                <a:pt x="108" y="1"/>
              </a:lnTo>
              <a:lnTo>
                <a:pt x="108" y="16"/>
              </a:lnTo>
              <a:lnTo>
                <a:pt x="120" y="16"/>
              </a:lnTo>
              <a:lnTo>
                <a:pt x="132" y="16"/>
              </a:lnTo>
              <a:lnTo>
                <a:pt x="132" y="1"/>
              </a:lnTo>
              <a:lnTo>
                <a:pt x="144" y="1"/>
              </a:lnTo>
              <a:lnTo>
                <a:pt x="156" y="1"/>
              </a:lnTo>
              <a:lnTo>
                <a:pt x="156" y="16"/>
              </a:lnTo>
              <a:lnTo>
                <a:pt x="168" y="16"/>
              </a:lnTo>
              <a:lnTo>
                <a:pt x="180" y="16"/>
              </a:lnTo>
              <a:lnTo>
                <a:pt x="180" y="1"/>
              </a:lnTo>
              <a:lnTo>
                <a:pt x="192" y="1"/>
              </a:lnTo>
              <a:lnTo>
                <a:pt x="204" y="1"/>
              </a:lnTo>
              <a:lnTo>
                <a:pt x="204" y="16"/>
              </a:lnTo>
              <a:lnTo>
                <a:pt x="216" y="16"/>
              </a:lnTo>
              <a:lnTo>
                <a:pt x="228" y="16"/>
              </a:lnTo>
              <a:lnTo>
                <a:pt x="228" y="1"/>
              </a:lnTo>
              <a:lnTo>
                <a:pt x="240" y="1"/>
              </a:lnTo>
              <a:lnTo>
                <a:pt x="252" y="1"/>
              </a:lnTo>
              <a:lnTo>
                <a:pt x="252" y="16"/>
              </a:lnTo>
              <a:lnTo>
                <a:pt x="264" y="16"/>
              </a:lnTo>
              <a:lnTo>
                <a:pt x="276" y="16"/>
              </a:lnTo>
              <a:lnTo>
                <a:pt x="276" y="1"/>
              </a:lnTo>
              <a:lnTo>
                <a:pt x="288" y="1"/>
              </a:lnTo>
              <a:lnTo>
                <a:pt x="300" y="1"/>
              </a:lnTo>
              <a:lnTo>
                <a:pt x="300" y="16"/>
              </a:lnTo>
              <a:lnTo>
                <a:pt x="312" y="16"/>
              </a:lnTo>
              <a:lnTo>
                <a:pt x="324" y="16"/>
              </a:lnTo>
              <a:lnTo>
                <a:pt x="324" y="1"/>
              </a:lnTo>
              <a:lnTo>
                <a:pt x="336" y="1"/>
              </a:lnTo>
              <a:lnTo>
                <a:pt x="348" y="1"/>
              </a:lnTo>
              <a:lnTo>
                <a:pt x="348" y="16"/>
              </a:lnTo>
              <a:lnTo>
                <a:pt x="360" y="16"/>
              </a:lnTo>
              <a:lnTo>
                <a:pt x="372" y="16"/>
              </a:lnTo>
              <a:lnTo>
                <a:pt x="372" y="1"/>
              </a:lnTo>
              <a:lnTo>
                <a:pt x="384" y="1"/>
              </a:lnTo>
              <a:lnTo>
                <a:pt x="396" y="1"/>
              </a:lnTo>
              <a:lnTo>
                <a:pt x="396" y="16"/>
              </a:lnTo>
              <a:lnTo>
                <a:pt x="408" y="16"/>
              </a:lnTo>
              <a:lnTo>
                <a:pt x="420" y="16"/>
              </a:lnTo>
              <a:lnTo>
                <a:pt x="420" y="1"/>
              </a:lnTo>
              <a:lnTo>
                <a:pt x="432" y="1"/>
              </a:lnTo>
              <a:lnTo>
                <a:pt x="444" y="1"/>
              </a:lnTo>
              <a:lnTo>
                <a:pt x="444" y="16"/>
              </a:lnTo>
              <a:lnTo>
                <a:pt x="456" y="16"/>
              </a:lnTo>
              <a:lnTo>
                <a:pt x="468" y="16"/>
              </a:lnTo>
              <a:lnTo>
                <a:pt x="468" y="1"/>
              </a:lnTo>
              <a:lnTo>
                <a:pt x="480" y="1"/>
              </a:lnTo>
              <a:lnTo>
                <a:pt x="492" y="1"/>
              </a:lnTo>
              <a:lnTo>
                <a:pt x="492" y="16"/>
              </a:lnTo>
              <a:lnTo>
                <a:pt x="504" y="16"/>
              </a:lnTo>
              <a:lnTo>
                <a:pt x="516" y="16"/>
              </a:lnTo>
              <a:lnTo>
                <a:pt x="518" y="2"/>
              </a:lnTo>
              <a:lnTo>
                <a:pt x="528" y="1"/>
              </a:lnTo>
              <a:lnTo>
                <a:pt x="538" y="0"/>
              </a:lnTo>
              <a:lnTo>
                <a:pt x="541" y="9"/>
              </a:lnTo>
              <a:lnTo>
                <a:pt x="545" y="11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447675</xdr:colOff>
      <xdr:row>198</xdr:row>
      <xdr:rowOff>666750</xdr:rowOff>
    </xdr:from>
    <xdr:to>
      <xdr:col>10</xdr:col>
      <xdr:colOff>66675</xdr:colOff>
      <xdr:row>198</xdr:row>
      <xdr:rowOff>677545</xdr:rowOff>
    </xdr:to>
    <xdr:sp macro="" textlink="">
      <xdr:nvSpPr>
        <xdr:cNvPr id="27" name="Freeform 26"/>
        <xdr:cNvSpPr>
          <a:spLocks/>
        </xdr:cNvSpPr>
      </xdr:nvSpPr>
      <xdr:spPr bwMode="auto">
        <a:xfrm>
          <a:off x="6545580" y="9526270"/>
          <a:ext cx="228600" cy="10795"/>
        </a:xfrm>
        <a:custGeom>
          <a:avLst/>
          <a:gdLst>
            <a:gd name="T0" fmla="+- 0 10308 10308"/>
            <a:gd name="T1" fmla="*/ T0 w 360"/>
            <a:gd name="T2" fmla="+- 0 15014 15002"/>
            <a:gd name="T3" fmla="*/ 15014 h 17"/>
            <a:gd name="T4" fmla="+- 0 10311 10308"/>
            <a:gd name="T5" fmla="*/ T4 w 360"/>
            <a:gd name="T6" fmla="+- 0 15012 15002"/>
            <a:gd name="T7" fmla="*/ 15012 h 17"/>
            <a:gd name="T8" fmla="+- 0 10313 10308"/>
            <a:gd name="T9" fmla="*/ T8 w 360"/>
            <a:gd name="T10" fmla="+- 0 15003 15002"/>
            <a:gd name="T11" fmla="*/ 15003 h 17"/>
            <a:gd name="T12" fmla="+- 0 10322 10308"/>
            <a:gd name="T13" fmla="*/ T12 w 360"/>
            <a:gd name="T14" fmla="+- 0 15004 15002"/>
            <a:gd name="T15" fmla="*/ 15004 h 17"/>
            <a:gd name="T16" fmla="+- 0 10332 10308"/>
            <a:gd name="T17" fmla="*/ T16 w 360"/>
            <a:gd name="T18" fmla="+- 0 15006 15002"/>
            <a:gd name="T19" fmla="*/ 15006 h 17"/>
            <a:gd name="T20" fmla="+- 0 10334 10308"/>
            <a:gd name="T21" fmla="*/ T20 w 360"/>
            <a:gd name="T22" fmla="+- 0 15019 15002"/>
            <a:gd name="T23" fmla="*/ 15019 h 17"/>
            <a:gd name="T24" fmla="+- 0 10346 10308"/>
            <a:gd name="T25" fmla="*/ T24 w 360"/>
            <a:gd name="T26" fmla="+- 0 15019 15002"/>
            <a:gd name="T27" fmla="*/ 15019 h 17"/>
            <a:gd name="T28" fmla="+- 0 10358 10308"/>
            <a:gd name="T29" fmla="*/ T28 w 360"/>
            <a:gd name="T30" fmla="+- 0 15019 15002"/>
            <a:gd name="T31" fmla="*/ 15019 h 17"/>
            <a:gd name="T32" fmla="+- 0 10358 10308"/>
            <a:gd name="T33" fmla="*/ T32 w 360"/>
            <a:gd name="T34" fmla="+- 0 15004 15002"/>
            <a:gd name="T35" fmla="*/ 15004 h 17"/>
            <a:gd name="T36" fmla="+- 0 10370 10308"/>
            <a:gd name="T37" fmla="*/ T36 w 360"/>
            <a:gd name="T38" fmla="+- 0 15004 15002"/>
            <a:gd name="T39" fmla="*/ 15004 h 17"/>
            <a:gd name="T40" fmla="+- 0 10382 10308"/>
            <a:gd name="T41" fmla="*/ T40 w 360"/>
            <a:gd name="T42" fmla="+- 0 15004 15002"/>
            <a:gd name="T43" fmla="*/ 15004 h 17"/>
            <a:gd name="T44" fmla="+- 0 10382 10308"/>
            <a:gd name="T45" fmla="*/ T44 w 360"/>
            <a:gd name="T46" fmla="+- 0 15019 15002"/>
            <a:gd name="T47" fmla="*/ 15019 h 17"/>
            <a:gd name="T48" fmla="+- 0 10394 10308"/>
            <a:gd name="T49" fmla="*/ T48 w 360"/>
            <a:gd name="T50" fmla="+- 0 15019 15002"/>
            <a:gd name="T51" fmla="*/ 15019 h 17"/>
            <a:gd name="T52" fmla="+- 0 10406 10308"/>
            <a:gd name="T53" fmla="*/ T52 w 360"/>
            <a:gd name="T54" fmla="+- 0 15019 15002"/>
            <a:gd name="T55" fmla="*/ 15019 h 17"/>
            <a:gd name="T56" fmla="+- 0 10406 10308"/>
            <a:gd name="T57" fmla="*/ T56 w 360"/>
            <a:gd name="T58" fmla="+- 0 15004 15002"/>
            <a:gd name="T59" fmla="*/ 15004 h 17"/>
            <a:gd name="T60" fmla="+- 0 10418 10308"/>
            <a:gd name="T61" fmla="*/ T60 w 360"/>
            <a:gd name="T62" fmla="+- 0 15004 15002"/>
            <a:gd name="T63" fmla="*/ 15004 h 17"/>
            <a:gd name="T64" fmla="+- 0 10430 10308"/>
            <a:gd name="T65" fmla="*/ T64 w 360"/>
            <a:gd name="T66" fmla="+- 0 15004 15002"/>
            <a:gd name="T67" fmla="*/ 15004 h 17"/>
            <a:gd name="T68" fmla="+- 0 10430 10308"/>
            <a:gd name="T69" fmla="*/ T68 w 360"/>
            <a:gd name="T70" fmla="+- 0 15019 15002"/>
            <a:gd name="T71" fmla="*/ 15019 h 17"/>
            <a:gd name="T72" fmla="+- 0 10442 10308"/>
            <a:gd name="T73" fmla="*/ T72 w 360"/>
            <a:gd name="T74" fmla="+- 0 15019 15002"/>
            <a:gd name="T75" fmla="*/ 15019 h 17"/>
            <a:gd name="T76" fmla="+- 0 10454 10308"/>
            <a:gd name="T77" fmla="*/ T76 w 360"/>
            <a:gd name="T78" fmla="+- 0 15019 15002"/>
            <a:gd name="T79" fmla="*/ 15019 h 17"/>
            <a:gd name="T80" fmla="+- 0 10454 10308"/>
            <a:gd name="T81" fmla="*/ T80 w 360"/>
            <a:gd name="T82" fmla="+- 0 15004 15002"/>
            <a:gd name="T83" fmla="*/ 15004 h 17"/>
            <a:gd name="T84" fmla="+- 0 10466 10308"/>
            <a:gd name="T85" fmla="*/ T84 w 360"/>
            <a:gd name="T86" fmla="+- 0 15004 15002"/>
            <a:gd name="T87" fmla="*/ 15004 h 17"/>
            <a:gd name="T88" fmla="+- 0 10478 10308"/>
            <a:gd name="T89" fmla="*/ T88 w 360"/>
            <a:gd name="T90" fmla="+- 0 15004 15002"/>
            <a:gd name="T91" fmla="*/ 15004 h 17"/>
            <a:gd name="T92" fmla="+- 0 10478 10308"/>
            <a:gd name="T93" fmla="*/ T92 w 360"/>
            <a:gd name="T94" fmla="+- 0 15019 15002"/>
            <a:gd name="T95" fmla="*/ 15019 h 17"/>
            <a:gd name="T96" fmla="+- 0 10490 10308"/>
            <a:gd name="T97" fmla="*/ T96 w 360"/>
            <a:gd name="T98" fmla="+- 0 15019 15002"/>
            <a:gd name="T99" fmla="*/ 15019 h 17"/>
            <a:gd name="T100" fmla="+- 0 10502 10308"/>
            <a:gd name="T101" fmla="*/ T100 w 360"/>
            <a:gd name="T102" fmla="+- 0 15019 15002"/>
            <a:gd name="T103" fmla="*/ 15019 h 17"/>
            <a:gd name="T104" fmla="+- 0 10502 10308"/>
            <a:gd name="T105" fmla="*/ T104 w 360"/>
            <a:gd name="T106" fmla="+- 0 15004 15002"/>
            <a:gd name="T107" fmla="*/ 15004 h 17"/>
            <a:gd name="T108" fmla="+- 0 10514 10308"/>
            <a:gd name="T109" fmla="*/ T108 w 360"/>
            <a:gd name="T110" fmla="+- 0 15004 15002"/>
            <a:gd name="T111" fmla="*/ 15004 h 17"/>
            <a:gd name="T112" fmla="+- 0 10526 10308"/>
            <a:gd name="T113" fmla="*/ T112 w 360"/>
            <a:gd name="T114" fmla="+- 0 15004 15002"/>
            <a:gd name="T115" fmla="*/ 15004 h 17"/>
            <a:gd name="T116" fmla="+- 0 10526 10308"/>
            <a:gd name="T117" fmla="*/ T116 w 360"/>
            <a:gd name="T118" fmla="+- 0 15019 15002"/>
            <a:gd name="T119" fmla="*/ 15019 h 17"/>
            <a:gd name="T120" fmla="+- 0 10538 10308"/>
            <a:gd name="T121" fmla="*/ T120 w 360"/>
            <a:gd name="T122" fmla="+- 0 15019 15002"/>
            <a:gd name="T123" fmla="*/ 15019 h 17"/>
            <a:gd name="T124" fmla="+- 0 10550 10308"/>
            <a:gd name="T125" fmla="*/ T124 w 360"/>
            <a:gd name="T126" fmla="+- 0 15019 15002"/>
            <a:gd name="T127" fmla="*/ 15019 h 17"/>
            <a:gd name="T128" fmla="+- 0 10550 10308"/>
            <a:gd name="T129" fmla="*/ T128 w 360"/>
            <a:gd name="T130" fmla="+- 0 15004 15002"/>
            <a:gd name="T131" fmla="*/ 15004 h 17"/>
            <a:gd name="T132" fmla="+- 0 10562 10308"/>
            <a:gd name="T133" fmla="*/ T132 w 360"/>
            <a:gd name="T134" fmla="+- 0 15004 15002"/>
            <a:gd name="T135" fmla="*/ 15004 h 17"/>
            <a:gd name="T136" fmla="+- 0 10574 10308"/>
            <a:gd name="T137" fmla="*/ T136 w 360"/>
            <a:gd name="T138" fmla="+- 0 15004 15002"/>
            <a:gd name="T139" fmla="*/ 15004 h 17"/>
            <a:gd name="T140" fmla="+- 0 10574 10308"/>
            <a:gd name="T141" fmla="*/ T140 w 360"/>
            <a:gd name="T142" fmla="+- 0 15019 15002"/>
            <a:gd name="T143" fmla="*/ 15019 h 17"/>
            <a:gd name="T144" fmla="+- 0 10586 10308"/>
            <a:gd name="T145" fmla="*/ T144 w 360"/>
            <a:gd name="T146" fmla="+- 0 15019 15002"/>
            <a:gd name="T147" fmla="*/ 15019 h 17"/>
            <a:gd name="T148" fmla="+- 0 10598 10308"/>
            <a:gd name="T149" fmla="*/ T148 w 360"/>
            <a:gd name="T150" fmla="+- 0 15019 15002"/>
            <a:gd name="T151" fmla="*/ 15019 h 17"/>
            <a:gd name="T152" fmla="+- 0 10598 10308"/>
            <a:gd name="T153" fmla="*/ T152 w 360"/>
            <a:gd name="T154" fmla="+- 0 15004 15002"/>
            <a:gd name="T155" fmla="*/ 15004 h 17"/>
            <a:gd name="T156" fmla="+- 0 10610 10308"/>
            <a:gd name="T157" fmla="*/ T156 w 360"/>
            <a:gd name="T158" fmla="+- 0 15004 15002"/>
            <a:gd name="T159" fmla="*/ 15004 h 17"/>
            <a:gd name="T160" fmla="+- 0 10622 10308"/>
            <a:gd name="T161" fmla="*/ T160 w 360"/>
            <a:gd name="T162" fmla="+- 0 15004 15002"/>
            <a:gd name="T163" fmla="*/ 15004 h 17"/>
            <a:gd name="T164" fmla="+- 0 10622 10308"/>
            <a:gd name="T165" fmla="*/ T164 w 360"/>
            <a:gd name="T166" fmla="+- 0 15019 15002"/>
            <a:gd name="T167" fmla="*/ 15019 h 17"/>
            <a:gd name="T168" fmla="+- 0 10634 10308"/>
            <a:gd name="T169" fmla="*/ T168 w 360"/>
            <a:gd name="T170" fmla="+- 0 15019 15002"/>
            <a:gd name="T171" fmla="*/ 15019 h 17"/>
            <a:gd name="T172" fmla="+- 0 10646 10308"/>
            <a:gd name="T173" fmla="*/ T172 w 360"/>
            <a:gd name="T174" fmla="+- 0 15019 15002"/>
            <a:gd name="T175" fmla="*/ 15019 h 17"/>
            <a:gd name="T176" fmla="+- 0 10650 10308"/>
            <a:gd name="T177" fmla="*/ T176 w 360"/>
            <a:gd name="T178" fmla="+- 0 15007 15002"/>
            <a:gd name="T179" fmla="*/ 15007 h 17"/>
            <a:gd name="T180" fmla="+- 0 10658 10308"/>
            <a:gd name="T181" fmla="*/ T180 w 360"/>
            <a:gd name="T182" fmla="+- 0 15004 15002"/>
            <a:gd name="T183" fmla="*/ 15004 h 17"/>
            <a:gd name="T184" fmla="+- 0 10667 10308"/>
            <a:gd name="T185" fmla="*/ T184 w 360"/>
            <a:gd name="T186" fmla="+- 0 15002 15002"/>
            <a:gd name="T187" fmla="*/ 15002 h 17"/>
            <a:gd name="T188" fmla="+- 0 10666 10308"/>
            <a:gd name="T189" fmla="*/ T188 w 360"/>
            <a:gd name="T190" fmla="+- 0 15008 15002"/>
            <a:gd name="T191" fmla="*/ 15008 h 17"/>
            <a:gd name="T192" fmla="+- 0 10668 10308"/>
            <a:gd name="T193" fmla="*/ T192 w 360"/>
            <a:gd name="T194" fmla="+- 0 15009 15002"/>
            <a:gd name="T195" fmla="*/ 15009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</a:cxnLst>
          <a:rect l="0" t="0" r="r" b="b"/>
          <a:pathLst>
            <a:path w="360" h="17">
              <a:moveTo>
                <a:pt x="0" y="12"/>
              </a:moveTo>
              <a:lnTo>
                <a:pt x="3" y="10"/>
              </a:lnTo>
              <a:lnTo>
                <a:pt x="5" y="1"/>
              </a:lnTo>
              <a:lnTo>
                <a:pt x="14" y="2"/>
              </a:lnTo>
              <a:lnTo>
                <a:pt x="24" y="4"/>
              </a:lnTo>
              <a:lnTo>
                <a:pt x="26" y="17"/>
              </a:lnTo>
              <a:lnTo>
                <a:pt x="38" y="17"/>
              </a:lnTo>
              <a:lnTo>
                <a:pt x="50" y="17"/>
              </a:lnTo>
              <a:lnTo>
                <a:pt x="50" y="2"/>
              </a:lnTo>
              <a:lnTo>
                <a:pt x="62" y="2"/>
              </a:lnTo>
              <a:lnTo>
                <a:pt x="74" y="2"/>
              </a:lnTo>
              <a:lnTo>
                <a:pt x="74" y="17"/>
              </a:lnTo>
              <a:lnTo>
                <a:pt x="86" y="17"/>
              </a:lnTo>
              <a:lnTo>
                <a:pt x="98" y="17"/>
              </a:lnTo>
              <a:lnTo>
                <a:pt x="98" y="2"/>
              </a:lnTo>
              <a:lnTo>
                <a:pt x="110" y="2"/>
              </a:lnTo>
              <a:lnTo>
                <a:pt x="122" y="2"/>
              </a:lnTo>
              <a:lnTo>
                <a:pt x="122" y="17"/>
              </a:lnTo>
              <a:lnTo>
                <a:pt x="134" y="17"/>
              </a:lnTo>
              <a:lnTo>
                <a:pt x="146" y="17"/>
              </a:lnTo>
              <a:lnTo>
                <a:pt x="146" y="2"/>
              </a:lnTo>
              <a:lnTo>
                <a:pt x="158" y="2"/>
              </a:lnTo>
              <a:lnTo>
                <a:pt x="170" y="2"/>
              </a:lnTo>
              <a:lnTo>
                <a:pt x="170" y="17"/>
              </a:lnTo>
              <a:lnTo>
                <a:pt x="182" y="17"/>
              </a:lnTo>
              <a:lnTo>
                <a:pt x="194" y="17"/>
              </a:lnTo>
              <a:lnTo>
                <a:pt x="194" y="2"/>
              </a:lnTo>
              <a:lnTo>
                <a:pt x="206" y="2"/>
              </a:lnTo>
              <a:lnTo>
                <a:pt x="218" y="2"/>
              </a:lnTo>
              <a:lnTo>
                <a:pt x="218" y="17"/>
              </a:lnTo>
              <a:lnTo>
                <a:pt x="230" y="17"/>
              </a:lnTo>
              <a:lnTo>
                <a:pt x="242" y="17"/>
              </a:lnTo>
              <a:lnTo>
                <a:pt x="242" y="2"/>
              </a:lnTo>
              <a:lnTo>
                <a:pt x="254" y="2"/>
              </a:lnTo>
              <a:lnTo>
                <a:pt x="266" y="2"/>
              </a:lnTo>
              <a:lnTo>
                <a:pt x="266" y="17"/>
              </a:lnTo>
              <a:lnTo>
                <a:pt x="278" y="17"/>
              </a:lnTo>
              <a:lnTo>
                <a:pt x="290" y="17"/>
              </a:lnTo>
              <a:lnTo>
                <a:pt x="290" y="2"/>
              </a:lnTo>
              <a:lnTo>
                <a:pt x="302" y="2"/>
              </a:lnTo>
              <a:lnTo>
                <a:pt x="314" y="2"/>
              </a:lnTo>
              <a:lnTo>
                <a:pt x="314" y="17"/>
              </a:lnTo>
              <a:lnTo>
                <a:pt x="326" y="17"/>
              </a:lnTo>
              <a:lnTo>
                <a:pt x="338" y="17"/>
              </a:lnTo>
              <a:lnTo>
                <a:pt x="342" y="5"/>
              </a:lnTo>
              <a:lnTo>
                <a:pt x="350" y="2"/>
              </a:lnTo>
              <a:lnTo>
                <a:pt x="359" y="0"/>
              </a:lnTo>
              <a:lnTo>
                <a:pt x="358" y="6"/>
              </a:lnTo>
              <a:lnTo>
                <a:pt x="360" y="7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314325</xdr:colOff>
      <xdr:row>199</xdr:row>
      <xdr:rowOff>152400</xdr:rowOff>
    </xdr:from>
    <xdr:to>
      <xdr:col>9</xdr:col>
      <xdr:colOff>139065</xdr:colOff>
      <xdr:row>199</xdr:row>
      <xdr:rowOff>163195</xdr:rowOff>
    </xdr:to>
    <xdr:sp macro="" textlink="">
      <xdr:nvSpPr>
        <xdr:cNvPr id="28" name="Freeform 27"/>
        <xdr:cNvSpPr>
          <a:spLocks/>
        </xdr:cNvSpPr>
      </xdr:nvSpPr>
      <xdr:spPr bwMode="auto">
        <a:xfrm>
          <a:off x="5800090" y="9732010"/>
          <a:ext cx="434340" cy="10795"/>
        </a:xfrm>
        <a:custGeom>
          <a:avLst/>
          <a:gdLst>
            <a:gd name="T0" fmla="+- 0 9137 9134"/>
            <a:gd name="T1" fmla="*/ T0 w 684"/>
            <a:gd name="T2" fmla="+- 0 15335 15326"/>
            <a:gd name="T3" fmla="*/ 15335 h 17"/>
            <a:gd name="T4" fmla="+- 0 9146 9134"/>
            <a:gd name="T5" fmla="*/ T4 w 684"/>
            <a:gd name="T6" fmla="+- 0 15340 15326"/>
            <a:gd name="T7" fmla="*/ 15340 h 17"/>
            <a:gd name="T8" fmla="+- 0 9158 9134"/>
            <a:gd name="T9" fmla="*/ T8 w 684"/>
            <a:gd name="T10" fmla="+- 0 15326 15326"/>
            <a:gd name="T11" fmla="*/ 15326 h 17"/>
            <a:gd name="T12" fmla="+- 0 9182 9134"/>
            <a:gd name="T13" fmla="*/ T12 w 684"/>
            <a:gd name="T14" fmla="+- 0 15326 15326"/>
            <a:gd name="T15" fmla="*/ 15326 h 17"/>
            <a:gd name="T16" fmla="+- 0 9194 9134"/>
            <a:gd name="T17" fmla="*/ T16 w 684"/>
            <a:gd name="T18" fmla="+- 0 15340 15326"/>
            <a:gd name="T19" fmla="*/ 15340 h 17"/>
            <a:gd name="T20" fmla="+- 0 9206 9134"/>
            <a:gd name="T21" fmla="*/ T20 w 684"/>
            <a:gd name="T22" fmla="+- 0 15326 15326"/>
            <a:gd name="T23" fmla="*/ 15326 h 17"/>
            <a:gd name="T24" fmla="+- 0 9230 9134"/>
            <a:gd name="T25" fmla="*/ T24 w 684"/>
            <a:gd name="T26" fmla="+- 0 15326 15326"/>
            <a:gd name="T27" fmla="*/ 15326 h 17"/>
            <a:gd name="T28" fmla="+- 0 9242 9134"/>
            <a:gd name="T29" fmla="*/ T28 w 684"/>
            <a:gd name="T30" fmla="+- 0 15340 15326"/>
            <a:gd name="T31" fmla="*/ 15340 h 17"/>
            <a:gd name="T32" fmla="+- 0 9254 9134"/>
            <a:gd name="T33" fmla="*/ T32 w 684"/>
            <a:gd name="T34" fmla="+- 0 15326 15326"/>
            <a:gd name="T35" fmla="*/ 15326 h 17"/>
            <a:gd name="T36" fmla="+- 0 9278 9134"/>
            <a:gd name="T37" fmla="*/ T36 w 684"/>
            <a:gd name="T38" fmla="+- 0 15326 15326"/>
            <a:gd name="T39" fmla="*/ 15326 h 17"/>
            <a:gd name="T40" fmla="+- 0 9290 9134"/>
            <a:gd name="T41" fmla="*/ T40 w 684"/>
            <a:gd name="T42" fmla="+- 0 15340 15326"/>
            <a:gd name="T43" fmla="*/ 15340 h 17"/>
            <a:gd name="T44" fmla="+- 0 9302 9134"/>
            <a:gd name="T45" fmla="*/ T44 w 684"/>
            <a:gd name="T46" fmla="+- 0 15326 15326"/>
            <a:gd name="T47" fmla="*/ 15326 h 17"/>
            <a:gd name="T48" fmla="+- 0 9326 9134"/>
            <a:gd name="T49" fmla="*/ T48 w 684"/>
            <a:gd name="T50" fmla="+- 0 15326 15326"/>
            <a:gd name="T51" fmla="*/ 15326 h 17"/>
            <a:gd name="T52" fmla="+- 0 9338 9134"/>
            <a:gd name="T53" fmla="*/ T52 w 684"/>
            <a:gd name="T54" fmla="+- 0 15340 15326"/>
            <a:gd name="T55" fmla="*/ 15340 h 17"/>
            <a:gd name="T56" fmla="+- 0 9350 9134"/>
            <a:gd name="T57" fmla="*/ T56 w 684"/>
            <a:gd name="T58" fmla="+- 0 15326 15326"/>
            <a:gd name="T59" fmla="*/ 15326 h 17"/>
            <a:gd name="T60" fmla="+- 0 9374 9134"/>
            <a:gd name="T61" fmla="*/ T60 w 684"/>
            <a:gd name="T62" fmla="+- 0 15326 15326"/>
            <a:gd name="T63" fmla="*/ 15326 h 17"/>
            <a:gd name="T64" fmla="+- 0 9386 9134"/>
            <a:gd name="T65" fmla="*/ T64 w 684"/>
            <a:gd name="T66" fmla="+- 0 15340 15326"/>
            <a:gd name="T67" fmla="*/ 15340 h 17"/>
            <a:gd name="T68" fmla="+- 0 9398 9134"/>
            <a:gd name="T69" fmla="*/ T68 w 684"/>
            <a:gd name="T70" fmla="+- 0 15326 15326"/>
            <a:gd name="T71" fmla="*/ 15326 h 17"/>
            <a:gd name="T72" fmla="+- 0 9422 9134"/>
            <a:gd name="T73" fmla="*/ T72 w 684"/>
            <a:gd name="T74" fmla="+- 0 15326 15326"/>
            <a:gd name="T75" fmla="*/ 15326 h 17"/>
            <a:gd name="T76" fmla="+- 0 9434 9134"/>
            <a:gd name="T77" fmla="*/ T76 w 684"/>
            <a:gd name="T78" fmla="+- 0 15340 15326"/>
            <a:gd name="T79" fmla="*/ 15340 h 17"/>
            <a:gd name="T80" fmla="+- 0 9446 9134"/>
            <a:gd name="T81" fmla="*/ T80 w 684"/>
            <a:gd name="T82" fmla="+- 0 15326 15326"/>
            <a:gd name="T83" fmla="*/ 15326 h 17"/>
            <a:gd name="T84" fmla="+- 0 9470 9134"/>
            <a:gd name="T85" fmla="*/ T84 w 684"/>
            <a:gd name="T86" fmla="+- 0 15326 15326"/>
            <a:gd name="T87" fmla="*/ 15326 h 17"/>
            <a:gd name="T88" fmla="+- 0 9482 9134"/>
            <a:gd name="T89" fmla="*/ T88 w 684"/>
            <a:gd name="T90" fmla="+- 0 15340 15326"/>
            <a:gd name="T91" fmla="*/ 15340 h 17"/>
            <a:gd name="T92" fmla="+- 0 9494 9134"/>
            <a:gd name="T93" fmla="*/ T92 w 684"/>
            <a:gd name="T94" fmla="+- 0 15326 15326"/>
            <a:gd name="T95" fmla="*/ 15326 h 17"/>
            <a:gd name="T96" fmla="+- 0 9518 9134"/>
            <a:gd name="T97" fmla="*/ T96 w 684"/>
            <a:gd name="T98" fmla="+- 0 15326 15326"/>
            <a:gd name="T99" fmla="*/ 15326 h 17"/>
            <a:gd name="T100" fmla="+- 0 9530 9134"/>
            <a:gd name="T101" fmla="*/ T100 w 684"/>
            <a:gd name="T102" fmla="+- 0 15340 15326"/>
            <a:gd name="T103" fmla="*/ 15340 h 17"/>
            <a:gd name="T104" fmla="+- 0 9542 9134"/>
            <a:gd name="T105" fmla="*/ T104 w 684"/>
            <a:gd name="T106" fmla="+- 0 15326 15326"/>
            <a:gd name="T107" fmla="*/ 15326 h 17"/>
            <a:gd name="T108" fmla="+- 0 9566 9134"/>
            <a:gd name="T109" fmla="*/ T108 w 684"/>
            <a:gd name="T110" fmla="+- 0 15326 15326"/>
            <a:gd name="T111" fmla="*/ 15326 h 17"/>
            <a:gd name="T112" fmla="+- 0 9578 9134"/>
            <a:gd name="T113" fmla="*/ T112 w 684"/>
            <a:gd name="T114" fmla="+- 0 15340 15326"/>
            <a:gd name="T115" fmla="*/ 15340 h 17"/>
            <a:gd name="T116" fmla="+- 0 9590 9134"/>
            <a:gd name="T117" fmla="*/ T116 w 684"/>
            <a:gd name="T118" fmla="+- 0 15326 15326"/>
            <a:gd name="T119" fmla="*/ 15326 h 17"/>
            <a:gd name="T120" fmla="+- 0 9614 9134"/>
            <a:gd name="T121" fmla="*/ T120 w 684"/>
            <a:gd name="T122" fmla="+- 0 15326 15326"/>
            <a:gd name="T123" fmla="*/ 15326 h 17"/>
            <a:gd name="T124" fmla="+- 0 9626 9134"/>
            <a:gd name="T125" fmla="*/ T124 w 684"/>
            <a:gd name="T126" fmla="+- 0 15340 15326"/>
            <a:gd name="T127" fmla="*/ 15340 h 17"/>
            <a:gd name="T128" fmla="+- 0 9638 9134"/>
            <a:gd name="T129" fmla="*/ T128 w 684"/>
            <a:gd name="T130" fmla="+- 0 15326 15326"/>
            <a:gd name="T131" fmla="*/ 15326 h 17"/>
            <a:gd name="T132" fmla="+- 0 9662 9134"/>
            <a:gd name="T133" fmla="*/ T132 w 684"/>
            <a:gd name="T134" fmla="+- 0 15326 15326"/>
            <a:gd name="T135" fmla="*/ 15326 h 17"/>
            <a:gd name="T136" fmla="+- 0 9674 9134"/>
            <a:gd name="T137" fmla="*/ T136 w 684"/>
            <a:gd name="T138" fmla="+- 0 15340 15326"/>
            <a:gd name="T139" fmla="*/ 15340 h 17"/>
            <a:gd name="T140" fmla="+- 0 9686 9134"/>
            <a:gd name="T141" fmla="*/ T140 w 684"/>
            <a:gd name="T142" fmla="+- 0 15326 15326"/>
            <a:gd name="T143" fmla="*/ 15326 h 17"/>
            <a:gd name="T144" fmla="+- 0 9710 9134"/>
            <a:gd name="T145" fmla="*/ T144 w 684"/>
            <a:gd name="T146" fmla="+- 0 15326 15326"/>
            <a:gd name="T147" fmla="*/ 15326 h 17"/>
            <a:gd name="T148" fmla="+- 0 9722 9134"/>
            <a:gd name="T149" fmla="*/ T148 w 684"/>
            <a:gd name="T150" fmla="+- 0 15340 15326"/>
            <a:gd name="T151" fmla="*/ 15340 h 17"/>
            <a:gd name="T152" fmla="+- 0 9734 9134"/>
            <a:gd name="T153" fmla="*/ T152 w 684"/>
            <a:gd name="T154" fmla="+- 0 15326 15326"/>
            <a:gd name="T155" fmla="*/ 15326 h 17"/>
            <a:gd name="T156" fmla="+- 0 9758 9134"/>
            <a:gd name="T157" fmla="*/ T156 w 684"/>
            <a:gd name="T158" fmla="+- 0 15326 15326"/>
            <a:gd name="T159" fmla="*/ 15326 h 17"/>
            <a:gd name="T160" fmla="+- 0 9770 9134"/>
            <a:gd name="T161" fmla="*/ T160 w 684"/>
            <a:gd name="T162" fmla="+- 0 15340 15326"/>
            <a:gd name="T163" fmla="*/ 15340 h 17"/>
            <a:gd name="T164" fmla="+- 0 9782 9134"/>
            <a:gd name="T165" fmla="*/ T164 w 684"/>
            <a:gd name="T166" fmla="+- 0 15326 15326"/>
            <a:gd name="T167" fmla="*/ 15326 h 17"/>
            <a:gd name="T168" fmla="+- 0 9806 9134"/>
            <a:gd name="T169" fmla="*/ T168 w 684"/>
            <a:gd name="T170" fmla="+- 0 15326 15326"/>
            <a:gd name="T171" fmla="*/ 15326 h 17"/>
            <a:gd name="T172" fmla="+- 0 9818 9134"/>
            <a:gd name="T173" fmla="*/ T172 w 684"/>
            <a:gd name="T174" fmla="+- 0 15340 15326"/>
            <a:gd name="T175" fmla="*/ 15340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</a:cxnLst>
          <a:rect l="0" t="0" r="r" b="b"/>
          <a:pathLst>
            <a:path w="684" h="17">
              <a:moveTo>
                <a:pt x="0" y="7"/>
              </a:moveTo>
              <a:lnTo>
                <a:pt x="3" y="9"/>
              </a:lnTo>
              <a:lnTo>
                <a:pt x="3" y="16"/>
              </a:lnTo>
              <a:lnTo>
                <a:pt x="12" y="14"/>
              </a:lnTo>
              <a:lnTo>
                <a:pt x="21" y="12"/>
              </a:lnTo>
              <a:lnTo>
                <a:pt x="24" y="0"/>
              </a:lnTo>
              <a:lnTo>
                <a:pt x="36" y="0"/>
              </a:lnTo>
              <a:lnTo>
                <a:pt x="48" y="0"/>
              </a:lnTo>
              <a:lnTo>
                <a:pt x="48" y="14"/>
              </a:lnTo>
              <a:lnTo>
                <a:pt x="60" y="14"/>
              </a:lnTo>
              <a:lnTo>
                <a:pt x="72" y="14"/>
              </a:lnTo>
              <a:lnTo>
                <a:pt x="72" y="0"/>
              </a:lnTo>
              <a:lnTo>
                <a:pt x="84" y="0"/>
              </a:lnTo>
              <a:lnTo>
                <a:pt x="96" y="0"/>
              </a:lnTo>
              <a:lnTo>
                <a:pt x="96" y="14"/>
              </a:lnTo>
              <a:lnTo>
                <a:pt x="108" y="14"/>
              </a:lnTo>
              <a:lnTo>
                <a:pt x="120" y="14"/>
              </a:lnTo>
              <a:lnTo>
                <a:pt x="120" y="0"/>
              </a:lnTo>
              <a:lnTo>
                <a:pt x="132" y="0"/>
              </a:lnTo>
              <a:lnTo>
                <a:pt x="144" y="0"/>
              </a:lnTo>
              <a:lnTo>
                <a:pt x="144" y="14"/>
              </a:lnTo>
              <a:lnTo>
                <a:pt x="156" y="14"/>
              </a:lnTo>
              <a:lnTo>
                <a:pt x="168" y="14"/>
              </a:lnTo>
              <a:lnTo>
                <a:pt x="168" y="0"/>
              </a:lnTo>
              <a:lnTo>
                <a:pt x="180" y="0"/>
              </a:lnTo>
              <a:lnTo>
                <a:pt x="192" y="0"/>
              </a:lnTo>
              <a:lnTo>
                <a:pt x="192" y="14"/>
              </a:lnTo>
              <a:lnTo>
                <a:pt x="204" y="14"/>
              </a:lnTo>
              <a:lnTo>
                <a:pt x="216" y="14"/>
              </a:lnTo>
              <a:lnTo>
                <a:pt x="216" y="0"/>
              </a:lnTo>
              <a:lnTo>
                <a:pt x="228" y="0"/>
              </a:lnTo>
              <a:lnTo>
                <a:pt x="240" y="0"/>
              </a:lnTo>
              <a:lnTo>
                <a:pt x="240" y="14"/>
              </a:lnTo>
              <a:lnTo>
                <a:pt x="252" y="14"/>
              </a:lnTo>
              <a:lnTo>
                <a:pt x="264" y="14"/>
              </a:lnTo>
              <a:lnTo>
                <a:pt x="264" y="0"/>
              </a:lnTo>
              <a:lnTo>
                <a:pt x="276" y="0"/>
              </a:lnTo>
              <a:lnTo>
                <a:pt x="288" y="0"/>
              </a:lnTo>
              <a:lnTo>
                <a:pt x="288" y="14"/>
              </a:lnTo>
              <a:lnTo>
                <a:pt x="300" y="14"/>
              </a:lnTo>
              <a:lnTo>
                <a:pt x="312" y="14"/>
              </a:lnTo>
              <a:lnTo>
                <a:pt x="312" y="0"/>
              </a:lnTo>
              <a:lnTo>
                <a:pt x="324" y="0"/>
              </a:lnTo>
              <a:lnTo>
                <a:pt x="336" y="0"/>
              </a:lnTo>
              <a:lnTo>
                <a:pt x="336" y="14"/>
              </a:lnTo>
              <a:lnTo>
                <a:pt x="348" y="14"/>
              </a:lnTo>
              <a:lnTo>
                <a:pt x="360" y="14"/>
              </a:lnTo>
              <a:lnTo>
                <a:pt x="360" y="0"/>
              </a:lnTo>
              <a:lnTo>
                <a:pt x="372" y="0"/>
              </a:lnTo>
              <a:lnTo>
                <a:pt x="384" y="0"/>
              </a:lnTo>
              <a:lnTo>
                <a:pt x="384" y="14"/>
              </a:lnTo>
              <a:lnTo>
                <a:pt x="396" y="14"/>
              </a:lnTo>
              <a:lnTo>
                <a:pt x="408" y="14"/>
              </a:lnTo>
              <a:lnTo>
                <a:pt x="408" y="0"/>
              </a:lnTo>
              <a:lnTo>
                <a:pt x="420" y="0"/>
              </a:lnTo>
              <a:lnTo>
                <a:pt x="432" y="0"/>
              </a:lnTo>
              <a:lnTo>
                <a:pt x="432" y="14"/>
              </a:lnTo>
              <a:lnTo>
                <a:pt x="444" y="14"/>
              </a:lnTo>
              <a:lnTo>
                <a:pt x="456" y="14"/>
              </a:lnTo>
              <a:lnTo>
                <a:pt x="456" y="0"/>
              </a:lnTo>
              <a:lnTo>
                <a:pt x="468" y="0"/>
              </a:lnTo>
              <a:lnTo>
                <a:pt x="480" y="0"/>
              </a:lnTo>
              <a:lnTo>
                <a:pt x="480" y="14"/>
              </a:lnTo>
              <a:lnTo>
                <a:pt x="492" y="14"/>
              </a:lnTo>
              <a:lnTo>
                <a:pt x="504" y="14"/>
              </a:lnTo>
              <a:lnTo>
                <a:pt x="504" y="0"/>
              </a:lnTo>
              <a:lnTo>
                <a:pt x="516" y="0"/>
              </a:lnTo>
              <a:lnTo>
                <a:pt x="528" y="0"/>
              </a:lnTo>
              <a:lnTo>
                <a:pt x="528" y="14"/>
              </a:lnTo>
              <a:lnTo>
                <a:pt x="540" y="14"/>
              </a:lnTo>
              <a:lnTo>
                <a:pt x="552" y="14"/>
              </a:lnTo>
              <a:lnTo>
                <a:pt x="552" y="0"/>
              </a:lnTo>
              <a:lnTo>
                <a:pt x="564" y="0"/>
              </a:lnTo>
              <a:lnTo>
                <a:pt x="576" y="0"/>
              </a:lnTo>
              <a:lnTo>
                <a:pt x="576" y="14"/>
              </a:lnTo>
              <a:lnTo>
                <a:pt x="588" y="14"/>
              </a:lnTo>
              <a:lnTo>
                <a:pt x="600" y="14"/>
              </a:lnTo>
              <a:lnTo>
                <a:pt x="600" y="0"/>
              </a:lnTo>
              <a:lnTo>
                <a:pt x="612" y="0"/>
              </a:lnTo>
              <a:lnTo>
                <a:pt x="624" y="0"/>
              </a:lnTo>
              <a:lnTo>
                <a:pt x="624" y="14"/>
              </a:lnTo>
              <a:lnTo>
                <a:pt x="636" y="14"/>
              </a:lnTo>
              <a:lnTo>
                <a:pt x="648" y="14"/>
              </a:lnTo>
              <a:lnTo>
                <a:pt x="648" y="0"/>
              </a:lnTo>
              <a:lnTo>
                <a:pt x="660" y="0"/>
              </a:lnTo>
              <a:lnTo>
                <a:pt x="672" y="0"/>
              </a:lnTo>
              <a:lnTo>
                <a:pt x="678" y="11"/>
              </a:lnTo>
              <a:lnTo>
                <a:pt x="684" y="14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514350</xdr:colOff>
      <xdr:row>245</xdr:row>
      <xdr:rowOff>361950</xdr:rowOff>
    </xdr:from>
    <xdr:to>
      <xdr:col>9</xdr:col>
      <xdr:colOff>509905</xdr:colOff>
      <xdr:row>245</xdr:row>
      <xdr:rowOff>374650</xdr:rowOff>
    </xdr:to>
    <xdr:sp macro="" textlink="">
      <xdr:nvSpPr>
        <xdr:cNvPr id="29" name="Freeform 28"/>
        <xdr:cNvSpPr>
          <a:spLocks/>
        </xdr:cNvSpPr>
      </xdr:nvSpPr>
      <xdr:spPr bwMode="auto">
        <a:xfrm>
          <a:off x="5999480" y="2860675"/>
          <a:ext cx="605155" cy="12700"/>
        </a:xfrm>
        <a:custGeom>
          <a:avLst/>
          <a:gdLst>
            <a:gd name="T0" fmla="+- 0 9451 9448"/>
            <a:gd name="T1" fmla="*/ T0 w 953"/>
            <a:gd name="T2" fmla="+- 0 4512 4505"/>
            <a:gd name="T3" fmla="*/ 4512 h 20"/>
            <a:gd name="T4" fmla="+- 0 9458 9448"/>
            <a:gd name="T5" fmla="*/ T4 w 953"/>
            <a:gd name="T6" fmla="+- 0 4508 4505"/>
            <a:gd name="T7" fmla="*/ 4508 h 20"/>
            <a:gd name="T8" fmla="+- 0 9470 9448"/>
            <a:gd name="T9" fmla="*/ T8 w 953"/>
            <a:gd name="T10" fmla="+- 0 4522 4505"/>
            <a:gd name="T11" fmla="*/ 4522 h 20"/>
            <a:gd name="T12" fmla="+- 0 9494 9448"/>
            <a:gd name="T13" fmla="*/ T12 w 953"/>
            <a:gd name="T14" fmla="+- 0 4522 4505"/>
            <a:gd name="T15" fmla="*/ 4522 h 20"/>
            <a:gd name="T16" fmla="+- 0 9506 9448"/>
            <a:gd name="T17" fmla="*/ T16 w 953"/>
            <a:gd name="T18" fmla="+- 0 4508 4505"/>
            <a:gd name="T19" fmla="*/ 4508 h 20"/>
            <a:gd name="T20" fmla="+- 0 9518 9448"/>
            <a:gd name="T21" fmla="*/ T20 w 953"/>
            <a:gd name="T22" fmla="+- 0 4522 4505"/>
            <a:gd name="T23" fmla="*/ 4522 h 20"/>
            <a:gd name="T24" fmla="+- 0 9542 9448"/>
            <a:gd name="T25" fmla="*/ T24 w 953"/>
            <a:gd name="T26" fmla="+- 0 4522 4505"/>
            <a:gd name="T27" fmla="*/ 4522 h 20"/>
            <a:gd name="T28" fmla="+- 0 9554 9448"/>
            <a:gd name="T29" fmla="*/ T28 w 953"/>
            <a:gd name="T30" fmla="+- 0 4508 4505"/>
            <a:gd name="T31" fmla="*/ 4508 h 20"/>
            <a:gd name="T32" fmla="+- 0 9566 9448"/>
            <a:gd name="T33" fmla="*/ T32 w 953"/>
            <a:gd name="T34" fmla="+- 0 4522 4505"/>
            <a:gd name="T35" fmla="*/ 4522 h 20"/>
            <a:gd name="T36" fmla="+- 0 9590 9448"/>
            <a:gd name="T37" fmla="*/ T36 w 953"/>
            <a:gd name="T38" fmla="+- 0 4522 4505"/>
            <a:gd name="T39" fmla="*/ 4522 h 20"/>
            <a:gd name="T40" fmla="+- 0 9602 9448"/>
            <a:gd name="T41" fmla="*/ T40 w 953"/>
            <a:gd name="T42" fmla="+- 0 4508 4505"/>
            <a:gd name="T43" fmla="*/ 4508 h 20"/>
            <a:gd name="T44" fmla="+- 0 9614 9448"/>
            <a:gd name="T45" fmla="*/ T44 w 953"/>
            <a:gd name="T46" fmla="+- 0 4522 4505"/>
            <a:gd name="T47" fmla="*/ 4522 h 20"/>
            <a:gd name="T48" fmla="+- 0 9638 9448"/>
            <a:gd name="T49" fmla="*/ T48 w 953"/>
            <a:gd name="T50" fmla="+- 0 4522 4505"/>
            <a:gd name="T51" fmla="*/ 4522 h 20"/>
            <a:gd name="T52" fmla="+- 0 9650 9448"/>
            <a:gd name="T53" fmla="*/ T52 w 953"/>
            <a:gd name="T54" fmla="+- 0 4508 4505"/>
            <a:gd name="T55" fmla="*/ 4508 h 20"/>
            <a:gd name="T56" fmla="+- 0 9662 9448"/>
            <a:gd name="T57" fmla="*/ T56 w 953"/>
            <a:gd name="T58" fmla="+- 0 4522 4505"/>
            <a:gd name="T59" fmla="*/ 4522 h 20"/>
            <a:gd name="T60" fmla="+- 0 9686 9448"/>
            <a:gd name="T61" fmla="*/ T60 w 953"/>
            <a:gd name="T62" fmla="+- 0 4522 4505"/>
            <a:gd name="T63" fmla="*/ 4522 h 20"/>
            <a:gd name="T64" fmla="+- 0 9698 9448"/>
            <a:gd name="T65" fmla="*/ T64 w 953"/>
            <a:gd name="T66" fmla="+- 0 4508 4505"/>
            <a:gd name="T67" fmla="*/ 4508 h 20"/>
            <a:gd name="T68" fmla="+- 0 9710 9448"/>
            <a:gd name="T69" fmla="*/ T68 w 953"/>
            <a:gd name="T70" fmla="+- 0 4522 4505"/>
            <a:gd name="T71" fmla="*/ 4522 h 20"/>
            <a:gd name="T72" fmla="+- 0 9734 9448"/>
            <a:gd name="T73" fmla="*/ T72 w 953"/>
            <a:gd name="T74" fmla="+- 0 4522 4505"/>
            <a:gd name="T75" fmla="*/ 4522 h 20"/>
            <a:gd name="T76" fmla="+- 0 9746 9448"/>
            <a:gd name="T77" fmla="*/ T76 w 953"/>
            <a:gd name="T78" fmla="+- 0 4508 4505"/>
            <a:gd name="T79" fmla="*/ 4508 h 20"/>
            <a:gd name="T80" fmla="+- 0 9758 9448"/>
            <a:gd name="T81" fmla="*/ T80 w 953"/>
            <a:gd name="T82" fmla="+- 0 4522 4505"/>
            <a:gd name="T83" fmla="*/ 4522 h 20"/>
            <a:gd name="T84" fmla="+- 0 9782 9448"/>
            <a:gd name="T85" fmla="*/ T84 w 953"/>
            <a:gd name="T86" fmla="+- 0 4522 4505"/>
            <a:gd name="T87" fmla="*/ 4522 h 20"/>
            <a:gd name="T88" fmla="+- 0 9794 9448"/>
            <a:gd name="T89" fmla="*/ T88 w 953"/>
            <a:gd name="T90" fmla="+- 0 4508 4505"/>
            <a:gd name="T91" fmla="*/ 4508 h 20"/>
            <a:gd name="T92" fmla="+- 0 9806 9448"/>
            <a:gd name="T93" fmla="*/ T92 w 953"/>
            <a:gd name="T94" fmla="+- 0 4522 4505"/>
            <a:gd name="T95" fmla="*/ 4522 h 20"/>
            <a:gd name="T96" fmla="+- 0 9830 9448"/>
            <a:gd name="T97" fmla="*/ T96 w 953"/>
            <a:gd name="T98" fmla="+- 0 4522 4505"/>
            <a:gd name="T99" fmla="*/ 4522 h 20"/>
            <a:gd name="T100" fmla="+- 0 9842 9448"/>
            <a:gd name="T101" fmla="*/ T100 w 953"/>
            <a:gd name="T102" fmla="+- 0 4508 4505"/>
            <a:gd name="T103" fmla="*/ 4508 h 20"/>
            <a:gd name="T104" fmla="+- 0 9854 9448"/>
            <a:gd name="T105" fmla="*/ T104 w 953"/>
            <a:gd name="T106" fmla="+- 0 4522 4505"/>
            <a:gd name="T107" fmla="*/ 4522 h 20"/>
            <a:gd name="T108" fmla="+- 0 9878 9448"/>
            <a:gd name="T109" fmla="*/ T108 w 953"/>
            <a:gd name="T110" fmla="+- 0 4522 4505"/>
            <a:gd name="T111" fmla="*/ 4522 h 20"/>
            <a:gd name="T112" fmla="+- 0 9890 9448"/>
            <a:gd name="T113" fmla="*/ T112 w 953"/>
            <a:gd name="T114" fmla="+- 0 4508 4505"/>
            <a:gd name="T115" fmla="*/ 4508 h 20"/>
            <a:gd name="T116" fmla="+- 0 9902 9448"/>
            <a:gd name="T117" fmla="*/ T116 w 953"/>
            <a:gd name="T118" fmla="+- 0 4522 4505"/>
            <a:gd name="T119" fmla="*/ 4522 h 20"/>
            <a:gd name="T120" fmla="+- 0 9926 9448"/>
            <a:gd name="T121" fmla="*/ T120 w 953"/>
            <a:gd name="T122" fmla="+- 0 4522 4505"/>
            <a:gd name="T123" fmla="*/ 4522 h 20"/>
            <a:gd name="T124" fmla="+- 0 9938 9448"/>
            <a:gd name="T125" fmla="*/ T124 w 953"/>
            <a:gd name="T126" fmla="+- 0 4508 4505"/>
            <a:gd name="T127" fmla="*/ 4508 h 20"/>
            <a:gd name="T128" fmla="+- 0 9950 9448"/>
            <a:gd name="T129" fmla="*/ T128 w 953"/>
            <a:gd name="T130" fmla="+- 0 4522 4505"/>
            <a:gd name="T131" fmla="*/ 4522 h 20"/>
            <a:gd name="T132" fmla="+- 0 9974 9448"/>
            <a:gd name="T133" fmla="*/ T132 w 953"/>
            <a:gd name="T134" fmla="+- 0 4522 4505"/>
            <a:gd name="T135" fmla="*/ 4522 h 20"/>
            <a:gd name="T136" fmla="+- 0 9986 9448"/>
            <a:gd name="T137" fmla="*/ T136 w 953"/>
            <a:gd name="T138" fmla="+- 0 4508 4505"/>
            <a:gd name="T139" fmla="*/ 4508 h 20"/>
            <a:gd name="T140" fmla="+- 0 9998 9448"/>
            <a:gd name="T141" fmla="*/ T140 w 953"/>
            <a:gd name="T142" fmla="+- 0 4522 4505"/>
            <a:gd name="T143" fmla="*/ 4522 h 20"/>
            <a:gd name="T144" fmla="+- 0 10022 9448"/>
            <a:gd name="T145" fmla="*/ T144 w 953"/>
            <a:gd name="T146" fmla="+- 0 4522 4505"/>
            <a:gd name="T147" fmla="*/ 4522 h 20"/>
            <a:gd name="T148" fmla="+- 0 10034 9448"/>
            <a:gd name="T149" fmla="*/ T148 w 953"/>
            <a:gd name="T150" fmla="+- 0 4508 4505"/>
            <a:gd name="T151" fmla="*/ 4508 h 20"/>
            <a:gd name="T152" fmla="+- 0 10046 9448"/>
            <a:gd name="T153" fmla="*/ T152 w 953"/>
            <a:gd name="T154" fmla="+- 0 4522 4505"/>
            <a:gd name="T155" fmla="*/ 4522 h 20"/>
            <a:gd name="T156" fmla="+- 0 10070 9448"/>
            <a:gd name="T157" fmla="*/ T156 w 953"/>
            <a:gd name="T158" fmla="+- 0 4522 4505"/>
            <a:gd name="T159" fmla="*/ 4522 h 20"/>
            <a:gd name="T160" fmla="+- 0 10082 9448"/>
            <a:gd name="T161" fmla="*/ T160 w 953"/>
            <a:gd name="T162" fmla="+- 0 4508 4505"/>
            <a:gd name="T163" fmla="*/ 4508 h 20"/>
            <a:gd name="T164" fmla="+- 0 10094 9448"/>
            <a:gd name="T165" fmla="*/ T164 w 953"/>
            <a:gd name="T166" fmla="+- 0 4522 4505"/>
            <a:gd name="T167" fmla="*/ 4522 h 20"/>
            <a:gd name="T168" fmla="+- 0 10118 9448"/>
            <a:gd name="T169" fmla="*/ T168 w 953"/>
            <a:gd name="T170" fmla="+- 0 4522 4505"/>
            <a:gd name="T171" fmla="*/ 4522 h 20"/>
            <a:gd name="T172" fmla="+- 0 10130 9448"/>
            <a:gd name="T173" fmla="*/ T172 w 953"/>
            <a:gd name="T174" fmla="+- 0 4508 4505"/>
            <a:gd name="T175" fmla="*/ 4508 h 20"/>
            <a:gd name="T176" fmla="+- 0 10142 9448"/>
            <a:gd name="T177" fmla="*/ T176 w 953"/>
            <a:gd name="T178" fmla="+- 0 4522 4505"/>
            <a:gd name="T179" fmla="*/ 4522 h 20"/>
            <a:gd name="T180" fmla="+- 0 10166 9448"/>
            <a:gd name="T181" fmla="*/ T180 w 953"/>
            <a:gd name="T182" fmla="+- 0 4522 4505"/>
            <a:gd name="T183" fmla="*/ 4522 h 20"/>
            <a:gd name="T184" fmla="+- 0 10178 9448"/>
            <a:gd name="T185" fmla="*/ T184 w 953"/>
            <a:gd name="T186" fmla="+- 0 4508 4505"/>
            <a:gd name="T187" fmla="*/ 4508 h 20"/>
            <a:gd name="T188" fmla="+- 0 10190 9448"/>
            <a:gd name="T189" fmla="*/ T188 w 953"/>
            <a:gd name="T190" fmla="+- 0 4522 4505"/>
            <a:gd name="T191" fmla="*/ 4522 h 20"/>
            <a:gd name="T192" fmla="+- 0 10214 9448"/>
            <a:gd name="T193" fmla="*/ T192 w 953"/>
            <a:gd name="T194" fmla="+- 0 4522 4505"/>
            <a:gd name="T195" fmla="*/ 4522 h 20"/>
            <a:gd name="T196" fmla="+- 0 10226 9448"/>
            <a:gd name="T197" fmla="*/ T196 w 953"/>
            <a:gd name="T198" fmla="+- 0 4508 4505"/>
            <a:gd name="T199" fmla="*/ 4508 h 20"/>
            <a:gd name="T200" fmla="+- 0 10238 9448"/>
            <a:gd name="T201" fmla="*/ T200 w 953"/>
            <a:gd name="T202" fmla="+- 0 4522 4505"/>
            <a:gd name="T203" fmla="*/ 4522 h 20"/>
            <a:gd name="T204" fmla="+- 0 10262 9448"/>
            <a:gd name="T205" fmla="*/ T204 w 953"/>
            <a:gd name="T206" fmla="+- 0 4522 4505"/>
            <a:gd name="T207" fmla="*/ 4522 h 20"/>
            <a:gd name="T208" fmla="+- 0 10274 9448"/>
            <a:gd name="T209" fmla="*/ T208 w 953"/>
            <a:gd name="T210" fmla="+- 0 4508 4505"/>
            <a:gd name="T211" fmla="*/ 4508 h 20"/>
            <a:gd name="T212" fmla="+- 0 10286 9448"/>
            <a:gd name="T213" fmla="*/ T212 w 953"/>
            <a:gd name="T214" fmla="+- 0 4522 4505"/>
            <a:gd name="T215" fmla="*/ 4522 h 20"/>
            <a:gd name="T216" fmla="+- 0 10310 9448"/>
            <a:gd name="T217" fmla="*/ T216 w 953"/>
            <a:gd name="T218" fmla="+- 0 4522 4505"/>
            <a:gd name="T219" fmla="*/ 4522 h 20"/>
            <a:gd name="T220" fmla="+- 0 10322 9448"/>
            <a:gd name="T221" fmla="*/ T220 w 953"/>
            <a:gd name="T222" fmla="+- 0 4508 4505"/>
            <a:gd name="T223" fmla="*/ 4508 h 20"/>
            <a:gd name="T224" fmla="+- 0 10334 9448"/>
            <a:gd name="T225" fmla="*/ T224 w 953"/>
            <a:gd name="T226" fmla="+- 0 4522 4505"/>
            <a:gd name="T227" fmla="*/ 4522 h 20"/>
            <a:gd name="T228" fmla="+- 0 10358 9448"/>
            <a:gd name="T229" fmla="*/ T228 w 953"/>
            <a:gd name="T230" fmla="+- 0 4522 4505"/>
            <a:gd name="T231" fmla="*/ 4522 h 20"/>
            <a:gd name="T232" fmla="+- 0 10370 9448"/>
            <a:gd name="T233" fmla="*/ T232 w 953"/>
            <a:gd name="T234" fmla="+- 0 4508 4505"/>
            <a:gd name="T235" fmla="*/ 4508 h 20"/>
            <a:gd name="T236" fmla="+- 0 10388 9448"/>
            <a:gd name="T237" fmla="*/ T236 w 953"/>
            <a:gd name="T238" fmla="+- 0 4519 4505"/>
            <a:gd name="T239" fmla="*/ 4519 h 20"/>
            <a:gd name="T240" fmla="+- 0 10401 9448"/>
            <a:gd name="T241" fmla="*/ T240 w 953"/>
            <a:gd name="T242" fmla="+- 0 4525 4505"/>
            <a:gd name="T243" fmla="*/ 4525 h 20"/>
            <a:gd name="T244" fmla="+- 0 10397 9448"/>
            <a:gd name="T245" fmla="*/ T244 w 953"/>
            <a:gd name="T246" fmla="+- 0 4520 4505"/>
            <a:gd name="T247" fmla="*/ 4520 h 20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  <a:cxn ang="0">
              <a:pos x="T209" y="T211"/>
            </a:cxn>
            <a:cxn ang="0">
              <a:pos x="T213" y="T215"/>
            </a:cxn>
            <a:cxn ang="0">
              <a:pos x="T217" y="T219"/>
            </a:cxn>
            <a:cxn ang="0">
              <a:pos x="T221" y="T223"/>
            </a:cxn>
            <a:cxn ang="0">
              <a:pos x="T225" y="T227"/>
            </a:cxn>
            <a:cxn ang="0">
              <a:pos x="T229" y="T231"/>
            </a:cxn>
            <a:cxn ang="0">
              <a:pos x="T233" y="T235"/>
            </a:cxn>
            <a:cxn ang="0">
              <a:pos x="T237" y="T239"/>
            </a:cxn>
            <a:cxn ang="0">
              <a:pos x="T241" y="T243"/>
            </a:cxn>
            <a:cxn ang="0">
              <a:pos x="T245" y="T247"/>
            </a:cxn>
          </a:cxnLst>
          <a:rect l="0" t="0" r="r" b="b"/>
          <a:pathLst>
            <a:path w="953" h="20">
              <a:moveTo>
                <a:pt x="0" y="7"/>
              </a:moveTo>
              <a:lnTo>
                <a:pt x="3" y="7"/>
              </a:lnTo>
              <a:lnTo>
                <a:pt x="2" y="0"/>
              </a:lnTo>
              <a:lnTo>
                <a:pt x="10" y="3"/>
              </a:lnTo>
              <a:lnTo>
                <a:pt x="19" y="5"/>
              </a:lnTo>
              <a:lnTo>
                <a:pt x="22" y="17"/>
              </a:lnTo>
              <a:lnTo>
                <a:pt x="34" y="17"/>
              </a:lnTo>
              <a:lnTo>
                <a:pt x="46" y="17"/>
              </a:lnTo>
              <a:lnTo>
                <a:pt x="46" y="3"/>
              </a:lnTo>
              <a:lnTo>
                <a:pt x="58" y="3"/>
              </a:lnTo>
              <a:lnTo>
                <a:pt x="70" y="3"/>
              </a:lnTo>
              <a:lnTo>
                <a:pt x="70" y="17"/>
              </a:lnTo>
              <a:lnTo>
                <a:pt x="82" y="17"/>
              </a:lnTo>
              <a:lnTo>
                <a:pt x="94" y="17"/>
              </a:lnTo>
              <a:lnTo>
                <a:pt x="94" y="3"/>
              </a:lnTo>
              <a:lnTo>
                <a:pt x="106" y="3"/>
              </a:lnTo>
              <a:lnTo>
                <a:pt x="118" y="3"/>
              </a:lnTo>
              <a:lnTo>
                <a:pt x="118" y="17"/>
              </a:lnTo>
              <a:lnTo>
                <a:pt x="130" y="17"/>
              </a:lnTo>
              <a:lnTo>
                <a:pt x="142" y="17"/>
              </a:lnTo>
              <a:lnTo>
                <a:pt x="142" y="3"/>
              </a:lnTo>
              <a:lnTo>
                <a:pt x="154" y="3"/>
              </a:lnTo>
              <a:lnTo>
                <a:pt x="166" y="3"/>
              </a:lnTo>
              <a:lnTo>
                <a:pt x="166" y="17"/>
              </a:lnTo>
              <a:lnTo>
                <a:pt x="178" y="17"/>
              </a:lnTo>
              <a:lnTo>
                <a:pt x="190" y="17"/>
              </a:lnTo>
              <a:lnTo>
                <a:pt x="190" y="3"/>
              </a:lnTo>
              <a:lnTo>
                <a:pt x="202" y="3"/>
              </a:lnTo>
              <a:lnTo>
                <a:pt x="214" y="3"/>
              </a:lnTo>
              <a:lnTo>
                <a:pt x="214" y="17"/>
              </a:lnTo>
              <a:lnTo>
                <a:pt x="226" y="17"/>
              </a:lnTo>
              <a:lnTo>
                <a:pt x="238" y="17"/>
              </a:lnTo>
              <a:lnTo>
                <a:pt x="238" y="3"/>
              </a:lnTo>
              <a:lnTo>
                <a:pt x="250" y="3"/>
              </a:lnTo>
              <a:lnTo>
                <a:pt x="262" y="3"/>
              </a:lnTo>
              <a:lnTo>
                <a:pt x="262" y="17"/>
              </a:lnTo>
              <a:lnTo>
                <a:pt x="274" y="17"/>
              </a:lnTo>
              <a:lnTo>
                <a:pt x="286" y="17"/>
              </a:lnTo>
              <a:lnTo>
                <a:pt x="286" y="3"/>
              </a:lnTo>
              <a:lnTo>
                <a:pt x="298" y="3"/>
              </a:lnTo>
              <a:lnTo>
                <a:pt x="310" y="3"/>
              </a:lnTo>
              <a:lnTo>
                <a:pt x="310" y="17"/>
              </a:lnTo>
              <a:lnTo>
                <a:pt x="322" y="17"/>
              </a:lnTo>
              <a:lnTo>
                <a:pt x="334" y="17"/>
              </a:lnTo>
              <a:lnTo>
                <a:pt x="334" y="3"/>
              </a:lnTo>
              <a:lnTo>
                <a:pt x="346" y="3"/>
              </a:lnTo>
              <a:lnTo>
                <a:pt x="358" y="3"/>
              </a:lnTo>
              <a:lnTo>
                <a:pt x="358" y="17"/>
              </a:lnTo>
              <a:lnTo>
                <a:pt x="370" y="17"/>
              </a:lnTo>
              <a:lnTo>
                <a:pt x="382" y="17"/>
              </a:lnTo>
              <a:lnTo>
                <a:pt x="382" y="3"/>
              </a:lnTo>
              <a:lnTo>
                <a:pt x="394" y="3"/>
              </a:lnTo>
              <a:lnTo>
                <a:pt x="406" y="3"/>
              </a:lnTo>
              <a:lnTo>
                <a:pt x="406" y="17"/>
              </a:lnTo>
              <a:lnTo>
                <a:pt x="418" y="17"/>
              </a:lnTo>
              <a:lnTo>
                <a:pt x="430" y="17"/>
              </a:lnTo>
              <a:lnTo>
                <a:pt x="430" y="3"/>
              </a:lnTo>
              <a:lnTo>
                <a:pt x="442" y="3"/>
              </a:lnTo>
              <a:lnTo>
                <a:pt x="454" y="3"/>
              </a:lnTo>
              <a:lnTo>
                <a:pt x="454" y="17"/>
              </a:lnTo>
              <a:lnTo>
                <a:pt x="466" y="17"/>
              </a:lnTo>
              <a:lnTo>
                <a:pt x="478" y="17"/>
              </a:lnTo>
              <a:lnTo>
                <a:pt x="478" y="3"/>
              </a:lnTo>
              <a:lnTo>
                <a:pt x="490" y="3"/>
              </a:lnTo>
              <a:lnTo>
                <a:pt x="502" y="3"/>
              </a:lnTo>
              <a:lnTo>
                <a:pt x="502" y="17"/>
              </a:lnTo>
              <a:lnTo>
                <a:pt x="514" y="17"/>
              </a:lnTo>
              <a:lnTo>
                <a:pt x="526" y="17"/>
              </a:lnTo>
              <a:lnTo>
                <a:pt x="526" y="3"/>
              </a:lnTo>
              <a:lnTo>
                <a:pt x="538" y="3"/>
              </a:lnTo>
              <a:lnTo>
                <a:pt x="550" y="3"/>
              </a:lnTo>
              <a:lnTo>
                <a:pt x="550" y="17"/>
              </a:lnTo>
              <a:lnTo>
                <a:pt x="562" y="17"/>
              </a:lnTo>
              <a:lnTo>
                <a:pt x="574" y="17"/>
              </a:lnTo>
              <a:lnTo>
                <a:pt x="574" y="3"/>
              </a:lnTo>
              <a:lnTo>
                <a:pt x="586" y="3"/>
              </a:lnTo>
              <a:lnTo>
                <a:pt x="598" y="3"/>
              </a:lnTo>
              <a:lnTo>
                <a:pt x="598" y="17"/>
              </a:lnTo>
              <a:lnTo>
                <a:pt x="610" y="17"/>
              </a:lnTo>
              <a:lnTo>
                <a:pt x="622" y="17"/>
              </a:lnTo>
              <a:lnTo>
                <a:pt x="622" y="3"/>
              </a:lnTo>
              <a:lnTo>
                <a:pt x="634" y="3"/>
              </a:lnTo>
              <a:lnTo>
                <a:pt x="646" y="3"/>
              </a:lnTo>
              <a:lnTo>
                <a:pt x="646" y="17"/>
              </a:lnTo>
              <a:lnTo>
                <a:pt x="658" y="17"/>
              </a:lnTo>
              <a:lnTo>
                <a:pt x="670" y="17"/>
              </a:lnTo>
              <a:lnTo>
                <a:pt x="670" y="3"/>
              </a:lnTo>
              <a:lnTo>
                <a:pt x="682" y="3"/>
              </a:lnTo>
              <a:lnTo>
                <a:pt x="694" y="3"/>
              </a:lnTo>
              <a:lnTo>
                <a:pt x="694" y="17"/>
              </a:lnTo>
              <a:lnTo>
                <a:pt x="706" y="17"/>
              </a:lnTo>
              <a:lnTo>
                <a:pt x="718" y="17"/>
              </a:lnTo>
              <a:lnTo>
                <a:pt x="718" y="3"/>
              </a:lnTo>
              <a:lnTo>
                <a:pt x="730" y="3"/>
              </a:lnTo>
              <a:lnTo>
                <a:pt x="742" y="3"/>
              </a:lnTo>
              <a:lnTo>
                <a:pt x="742" y="17"/>
              </a:lnTo>
              <a:lnTo>
                <a:pt x="754" y="17"/>
              </a:lnTo>
              <a:lnTo>
                <a:pt x="766" y="17"/>
              </a:lnTo>
              <a:lnTo>
                <a:pt x="766" y="3"/>
              </a:lnTo>
              <a:lnTo>
                <a:pt x="778" y="3"/>
              </a:lnTo>
              <a:lnTo>
                <a:pt x="790" y="3"/>
              </a:lnTo>
              <a:lnTo>
                <a:pt x="790" y="17"/>
              </a:lnTo>
              <a:lnTo>
                <a:pt x="802" y="17"/>
              </a:lnTo>
              <a:lnTo>
                <a:pt x="814" y="17"/>
              </a:lnTo>
              <a:lnTo>
                <a:pt x="814" y="3"/>
              </a:lnTo>
              <a:lnTo>
                <a:pt x="826" y="3"/>
              </a:lnTo>
              <a:lnTo>
                <a:pt x="838" y="3"/>
              </a:lnTo>
              <a:lnTo>
                <a:pt x="838" y="17"/>
              </a:lnTo>
              <a:lnTo>
                <a:pt x="850" y="17"/>
              </a:lnTo>
              <a:lnTo>
                <a:pt x="862" y="17"/>
              </a:lnTo>
              <a:lnTo>
                <a:pt x="862" y="3"/>
              </a:lnTo>
              <a:lnTo>
                <a:pt x="874" y="3"/>
              </a:lnTo>
              <a:lnTo>
                <a:pt x="886" y="3"/>
              </a:lnTo>
              <a:lnTo>
                <a:pt x="886" y="17"/>
              </a:lnTo>
              <a:lnTo>
                <a:pt x="898" y="17"/>
              </a:lnTo>
              <a:lnTo>
                <a:pt x="910" y="17"/>
              </a:lnTo>
              <a:lnTo>
                <a:pt x="910" y="3"/>
              </a:lnTo>
              <a:lnTo>
                <a:pt x="922" y="3"/>
              </a:lnTo>
              <a:lnTo>
                <a:pt x="934" y="3"/>
              </a:lnTo>
              <a:lnTo>
                <a:pt x="940" y="14"/>
              </a:lnTo>
              <a:lnTo>
                <a:pt x="946" y="17"/>
              </a:lnTo>
              <a:lnTo>
                <a:pt x="953" y="20"/>
              </a:lnTo>
              <a:lnTo>
                <a:pt x="948" y="15"/>
              </a:lnTo>
              <a:lnTo>
                <a:pt x="949" y="15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7</xdr:col>
      <xdr:colOff>190500</xdr:colOff>
      <xdr:row>248</xdr:row>
      <xdr:rowOff>438150</xdr:rowOff>
    </xdr:from>
    <xdr:to>
      <xdr:col>7</xdr:col>
      <xdr:colOff>580390</xdr:colOff>
      <xdr:row>248</xdr:row>
      <xdr:rowOff>451485</xdr:rowOff>
    </xdr:to>
    <xdr:sp macro="" textlink="">
      <xdr:nvSpPr>
        <xdr:cNvPr id="30" name="Freeform 29"/>
        <xdr:cNvSpPr>
          <a:spLocks/>
        </xdr:cNvSpPr>
      </xdr:nvSpPr>
      <xdr:spPr bwMode="auto">
        <a:xfrm>
          <a:off x="5071745" y="5340350"/>
          <a:ext cx="389890" cy="13335"/>
        </a:xfrm>
        <a:custGeom>
          <a:avLst/>
          <a:gdLst>
            <a:gd name="T0" fmla="+- 0 7992 7987"/>
            <a:gd name="T1" fmla="*/ T0 w 614"/>
            <a:gd name="T2" fmla="+- 0 8426 8410"/>
            <a:gd name="T3" fmla="*/ 8426 h 21"/>
            <a:gd name="T4" fmla="+- 0 7994 7987"/>
            <a:gd name="T5" fmla="*/ T4 w 614"/>
            <a:gd name="T6" fmla="+- 0 8427 8410"/>
            <a:gd name="T7" fmla="*/ 8427 h 21"/>
            <a:gd name="T8" fmla="+- 0 8006 7987"/>
            <a:gd name="T9" fmla="*/ T8 w 614"/>
            <a:gd name="T10" fmla="+- 0 8413 8410"/>
            <a:gd name="T11" fmla="*/ 8413 h 21"/>
            <a:gd name="T12" fmla="+- 0 8030 7987"/>
            <a:gd name="T13" fmla="*/ T12 w 614"/>
            <a:gd name="T14" fmla="+- 0 8413 8410"/>
            <a:gd name="T15" fmla="*/ 8413 h 21"/>
            <a:gd name="T16" fmla="+- 0 8042 7987"/>
            <a:gd name="T17" fmla="*/ T16 w 614"/>
            <a:gd name="T18" fmla="+- 0 8427 8410"/>
            <a:gd name="T19" fmla="*/ 8427 h 21"/>
            <a:gd name="T20" fmla="+- 0 8054 7987"/>
            <a:gd name="T21" fmla="*/ T20 w 614"/>
            <a:gd name="T22" fmla="+- 0 8413 8410"/>
            <a:gd name="T23" fmla="*/ 8413 h 21"/>
            <a:gd name="T24" fmla="+- 0 8078 7987"/>
            <a:gd name="T25" fmla="*/ T24 w 614"/>
            <a:gd name="T26" fmla="+- 0 8413 8410"/>
            <a:gd name="T27" fmla="*/ 8413 h 21"/>
            <a:gd name="T28" fmla="+- 0 8090 7987"/>
            <a:gd name="T29" fmla="*/ T28 w 614"/>
            <a:gd name="T30" fmla="+- 0 8427 8410"/>
            <a:gd name="T31" fmla="*/ 8427 h 21"/>
            <a:gd name="T32" fmla="+- 0 8102 7987"/>
            <a:gd name="T33" fmla="*/ T32 w 614"/>
            <a:gd name="T34" fmla="+- 0 8413 8410"/>
            <a:gd name="T35" fmla="*/ 8413 h 21"/>
            <a:gd name="T36" fmla="+- 0 8126 7987"/>
            <a:gd name="T37" fmla="*/ T36 w 614"/>
            <a:gd name="T38" fmla="+- 0 8413 8410"/>
            <a:gd name="T39" fmla="*/ 8413 h 21"/>
            <a:gd name="T40" fmla="+- 0 8138 7987"/>
            <a:gd name="T41" fmla="*/ T40 w 614"/>
            <a:gd name="T42" fmla="+- 0 8427 8410"/>
            <a:gd name="T43" fmla="*/ 8427 h 21"/>
            <a:gd name="T44" fmla="+- 0 8150 7987"/>
            <a:gd name="T45" fmla="*/ T44 w 614"/>
            <a:gd name="T46" fmla="+- 0 8413 8410"/>
            <a:gd name="T47" fmla="*/ 8413 h 21"/>
            <a:gd name="T48" fmla="+- 0 8174 7987"/>
            <a:gd name="T49" fmla="*/ T48 w 614"/>
            <a:gd name="T50" fmla="+- 0 8413 8410"/>
            <a:gd name="T51" fmla="*/ 8413 h 21"/>
            <a:gd name="T52" fmla="+- 0 8186 7987"/>
            <a:gd name="T53" fmla="*/ T52 w 614"/>
            <a:gd name="T54" fmla="+- 0 8427 8410"/>
            <a:gd name="T55" fmla="*/ 8427 h 21"/>
            <a:gd name="T56" fmla="+- 0 8198 7987"/>
            <a:gd name="T57" fmla="*/ T56 w 614"/>
            <a:gd name="T58" fmla="+- 0 8413 8410"/>
            <a:gd name="T59" fmla="*/ 8413 h 21"/>
            <a:gd name="T60" fmla="+- 0 8222 7987"/>
            <a:gd name="T61" fmla="*/ T60 w 614"/>
            <a:gd name="T62" fmla="+- 0 8413 8410"/>
            <a:gd name="T63" fmla="*/ 8413 h 21"/>
            <a:gd name="T64" fmla="+- 0 8234 7987"/>
            <a:gd name="T65" fmla="*/ T64 w 614"/>
            <a:gd name="T66" fmla="+- 0 8427 8410"/>
            <a:gd name="T67" fmla="*/ 8427 h 21"/>
            <a:gd name="T68" fmla="+- 0 8246 7987"/>
            <a:gd name="T69" fmla="*/ T68 w 614"/>
            <a:gd name="T70" fmla="+- 0 8413 8410"/>
            <a:gd name="T71" fmla="*/ 8413 h 21"/>
            <a:gd name="T72" fmla="+- 0 8270 7987"/>
            <a:gd name="T73" fmla="*/ T72 w 614"/>
            <a:gd name="T74" fmla="+- 0 8413 8410"/>
            <a:gd name="T75" fmla="*/ 8413 h 21"/>
            <a:gd name="T76" fmla="+- 0 8282 7987"/>
            <a:gd name="T77" fmla="*/ T76 w 614"/>
            <a:gd name="T78" fmla="+- 0 8427 8410"/>
            <a:gd name="T79" fmla="*/ 8427 h 21"/>
            <a:gd name="T80" fmla="+- 0 8294 7987"/>
            <a:gd name="T81" fmla="*/ T80 w 614"/>
            <a:gd name="T82" fmla="+- 0 8413 8410"/>
            <a:gd name="T83" fmla="*/ 8413 h 21"/>
            <a:gd name="T84" fmla="+- 0 8318 7987"/>
            <a:gd name="T85" fmla="*/ T84 w 614"/>
            <a:gd name="T86" fmla="+- 0 8413 8410"/>
            <a:gd name="T87" fmla="*/ 8413 h 21"/>
            <a:gd name="T88" fmla="+- 0 8330 7987"/>
            <a:gd name="T89" fmla="*/ T88 w 614"/>
            <a:gd name="T90" fmla="+- 0 8427 8410"/>
            <a:gd name="T91" fmla="*/ 8427 h 21"/>
            <a:gd name="T92" fmla="+- 0 8342 7987"/>
            <a:gd name="T93" fmla="*/ T92 w 614"/>
            <a:gd name="T94" fmla="+- 0 8413 8410"/>
            <a:gd name="T95" fmla="*/ 8413 h 21"/>
            <a:gd name="T96" fmla="+- 0 8366 7987"/>
            <a:gd name="T97" fmla="*/ T96 w 614"/>
            <a:gd name="T98" fmla="+- 0 8413 8410"/>
            <a:gd name="T99" fmla="*/ 8413 h 21"/>
            <a:gd name="T100" fmla="+- 0 8378 7987"/>
            <a:gd name="T101" fmla="*/ T100 w 614"/>
            <a:gd name="T102" fmla="+- 0 8427 8410"/>
            <a:gd name="T103" fmla="*/ 8427 h 21"/>
            <a:gd name="T104" fmla="+- 0 8390 7987"/>
            <a:gd name="T105" fmla="*/ T104 w 614"/>
            <a:gd name="T106" fmla="+- 0 8413 8410"/>
            <a:gd name="T107" fmla="*/ 8413 h 21"/>
            <a:gd name="T108" fmla="+- 0 8414 7987"/>
            <a:gd name="T109" fmla="*/ T108 w 614"/>
            <a:gd name="T110" fmla="+- 0 8413 8410"/>
            <a:gd name="T111" fmla="*/ 8413 h 21"/>
            <a:gd name="T112" fmla="+- 0 8426 7987"/>
            <a:gd name="T113" fmla="*/ T112 w 614"/>
            <a:gd name="T114" fmla="+- 0 8427 8410"/>
            <a:gd name="T115" fmla="*/ 8427 h 21"/>
            <a:gd name="T116" fmla="+- 0 8438 7987"/>
            <a:gd name="T117" fmla="*/ T116 w 614"/>
            <a:gd name="T118" fmla="+- 0 8413 8410"/>
            <a:gd name="T119" fmla="*/ 8413 h 21"/>
            <a:gd name="T120" fmla="+- 0 8462 7987"/>
            <a:gd name="T121" fmla="*/ T120 w 614"/>
            <a:gd name="T122" fmla="+- 0 8413 8410"/>
            <a:gd name="T123" fmla="*/ 8413 h 21"/>
            <a:gd name="T124" fmla="+- 0 8474 7987"/>
            <a:gd name="T125" fmla="*/ T124 w 614"/>
            <a:gd name="T126" fmla="+- 0 8427 8410"/>
            <a:gd name="T127" fmla="*/ 8427 h 21"/>
            <a:gd name="T128" fmla="+- 0 8486 7987"/>
            <a:gd name="T129" fmla="*/ T128 w 614"/>
            <a:gd name="T130" fmla="+- 0 8413 8410"/>
            <a:gd name="T131" fmla="*/ 8413 h 21"/>
            <a:gd name="T132" fmla="+- 0 8510 7987"/>
            <a:gd name="T133" fmla="*/ T132 w 614"/>
            <a:gd name="T134" fmla="+- 0 8413 8410"/>
            <a:gd name="T135" fmla="*/ 8413 h 21"/>
            <a:gd name="T136" fmla="+- 0 8522 7987"/>
            <a:gd name="T137" fmla="*/ T136 w 614"/>
            <a:gd name="T138" fmla="+- 0 8427 8410"/>
            <a:gd name="T139" fmla="*/ 8427 h 21"/>
            <a:gd name="T140" fmla="+- 0 8534 7987"/>
            <a:gd name="T141" fmla="*/ T140 w 614"/>
            <a:gd name="T142" fmla="+- 0 8413 8410"/>
            <a:gd name="T143" fmla="*/ 8413 h 21"/>
            <a:gd name="T144" fmla="+- 0 8558 7987"/>
            <a:gd name="T145" fmla="*/ T144 w 614"/>
            <a:gd name="T146" fmla="+- 0 8413 8410"/>
            <a:gd name="T147" fmla="*/ 8413 h 21"/>
            <a:gd name="T148" fmla="+- 0 8570 7987"/>
            <a:gd name="T149" fmla="*/ T148 w 614"/>
            <a:gd name="T150" fmla="+- 0 8427 8410"/>
            <a:gd name="T151" fmla="*/ 8427 h 21"/>
            <a:gd name="T152" fmla="+- 0 8587 7987"/>
            <a:gd name="T153" fmla="*/ T152 w 614"/>
            <a:gd name="T154" fmla="+- 0 8416 8410"/>
            <a:gd name="T155" fmla="*/ 8416 h 21"/>
            <a:gd name="T156" fmla="+- 0 8601 7987"/>
            <a:gd name="T157" fmla="*/ T156 w 614"/>
            <a:gd name="T158" fmla="+- 0 8410 8410"/>
            <a:gd name="T159" fmla="*/ 8410 h 21"/>
            <a:gd name="T160" fmla="+- 0 8596 7987"/>
            <a:gd name="T161" fmla="*/ T160 w 614"/>
            <a:gd name="T162" fmla="+- 0 8415 8410"/>
            <a:gd name="T163" fmla="*/ 8415 h 21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</a:cxnLst>
          <a:rect l="0" t="0" r="r" b="b"/>
          <a:pathLst>
            <a:path w="614" h="21">
              <a:moveTo>
                <a:pt x="5" y="15"/>
              </a:moveTo>
              <a:lnTo>
                <a:pt x="5" y="16"/>
              </a:lnTo>
              <a:lnTo>
                <a:pt x="0" y="21"/>
              </a:lnTo>
              <a:lnTo>
                <a:pt x="7" y="17"/>
              </a:lnTo>
              <a:lnTo>
                <a:pt x="13" y="14"/>
              </a:lnTo>
              <a:lnTo>
                <a:pt x="19" y="3"/>
              </a:lnTo>
              <a:lnTo>
                <a:pt x="31" y="3"/>
              </a:lnTo>
              <a:lnTo>
                <a:pt x="43" y="3"/>
              </a:lnTo>
              <a:lnTo>
                <a:pt x="43" y="17"/>
              </a:lnTo>
              <a:lnTo>
                <a:pt x="55" y="17"/>
              </a:lnTo>
              <a:lnTo>
                <a:pt x="67" y="17"/>
              </a:lnTo>
              <a:lnTo>
                <a:pt x="67" y="3"/>
              </a:lnTo>
              <a:lnTo>
                <a:pt x="79" y="3"/>
              </a:lnTo>
              <a:lnTo>
                <a:pt x="91" y="3"/>
              </a:lnTo>
              <a:lnTo>
                <a:pt x="91" y="17"/>
              </a:lnTo>
              <a:lnTo>
                <a:pt x="103" y="17"/>
              </a:lnTo>
              <a:lnTo>
                <a:pt x="115" y="17"/>
              </a:lnTo>
              <a:lnTo>
                <a:pt x="115" y="3"/>
              </a:lnTo>
              <a:lnTo>
                <a:pt x="127" y="3"/>
              </a:lnTo>
              <a:lnTo>
                <a:pt x="139" y="3"/>
              </a:lnTo>
              <a:lnTo>
                <a:pt x="139" y="17"/>
              </a:lnTo>
              <a:lnTo>
                <a:pt x="151" y="17"/>
              </a:lnTo>
              <a:lnTo>
                <a:pt x="163" y="17"/>
              </a:lnTo>
              <a:lnTo>
                <a:pt x="163" y="3"/>
              </a:lnTo>
              <a:lnTo>
                <a:pt x="175" y="3"/>
              </a:lnTo>
              <a:lnTo>
                <a:pt x="187" y="3"/>
              </a:lnTo>
              <a:lnTo>
                <a:pt x="187" y="17"/>
              </a:lnTo>
              <a:lnTo>
                <a:pt x="199" y="17"/>
              </a:lnTo>
              <a:lnTo>
                <a:pt x="211" y="17"/>
              </a:lnTo>
              <a:lnTo>
                <a:pt x="211" y="3"/>
              </a:lnTo>
              <a:lnTo>
                <a:pt x="223" y="3"/>
              </a:lnTo>
              <a:lnTo>
                <a:pt x="235" y="3"/>
              </a:lnTo>
              <a:lnTo>
                <a:pt x="235" y="17"/>
              </a:lnTo>
              <a:lnTo>
                <a:pt x="247" y="17"/>
              </a:lnTo>
              <a:lnTo>
                <a:pt x="259" y="17"/>
              </a:lnTo>
              <a:lnTo>
                <a:pt x="259" y="3"/>
              </a:lnTo>
              <a:lnTo>
                <a:pt x="271" y="3"/>
              </a:lnTo>
              <a:lnTo>
                <a:pt x="283" y="3"/>
              </a:lnTo>
              <a:lnTo>
                <a:pt x="283" y="17"/>
              </a:lnTo>
              <a:lnTo>
                <a:pt x="295" y="17"/>
              </a:lnTo>
              <a:lnTo>
                <a:pt x="307" y="17"/>
              </a:lnTo>
              <a:lnTo>
                <a:pt x="307" y="3"/>
              </a:lnTo>
              <a:lnTo>
                <a:pt x="319" y="3"/>
              </a:lnTo>
              <a:lnTo>
                <a:pt x="331" y="3"/>
              </a:lnTo>
              <a:lnTo>
                <a:pt x="331" y="17"/>
              </a:lnTo>
              <a:lnTo>
                <a:pt x="343" y="17"/>
              </a:lnTo>
              <a:lnTo>
                <a:pt x="355" y="17"/>
              </a:lnTo>
              <a:lnTo>
                <a:pt x="355" y="3"/>
              </a:lnTo>
              <a:lnTo>
                <a:pt x="367" y="3"/>
              </a:lnTo>
              <a:lnTo>
                <a:pt x="379" y="3"/>
              </a:lnTo>
              <a:lnTo>
                <a:pt x="379" y="17"/>
              </a:lnTo>
              <a:lnTo>
                <a:pt x="391" y="17"/>
              </a:lnTo>
              <a:lnTo>
                <a:pt x="403" y="17"/>
              </a:lnTo>
              <a:lnTo>
                <a:pt x="403" y="3"/>
              </a:lnTo>
              <a:lnTo>
                <a:pt x="415" y="3"/>
              </a:lnTo>
              <a:lnTo>
                <a:pt x="427" y="3"/>
              </a:lnTo>
              <a:lnTo>
                <a:pt x="427" y="17"/>
              </a:lnTo>
              <a:lnTo>
                <a:pt x="439" y="17"/>
              </a:lnTo>
              <a:lnTo>
                <a:pt x="451" y="17"/>
              </a:lnTo>
              <a:lnTo>
                <a:pt x="451" y="3"/>
              </a:lnTo>
              <a:lnTo>
                <a:pt x="463" y="3"/>
              </a:lnTo>
              <a:lnTo>
                <a:pt x="475" y="3"/>
              </a:lnTo>
              <a:lnTo>
                <a:pt x="475" y="17"/>
              </a:lnTo>
              <a:lnTo>
                <a:pt x="487" y="17"/>
              </a:lnTo>
              <a:lnTo>
                <a:pt x="499" y="17"/>
              </a:lnTo>
              <a:lnTo>
                <a:pt x="499" y="3"/>
              </a:lnTo>
              <a:lnTo>
                <a:pt x="511" y="3"/>
              </a:lnTo>
              <a:lnTo>
                <a:pt x="523" y="3"/>
              </a:lnTo>
              <a:lnTo>
                <a:pt x="523" y="17"/>
              </a:lnTo>
              <a:lnTo>
                <a:pt x="535" y="17"/>
              </a:lnTo>
              <a:lnTo>
                <a:pt x="547" y="17"/>
              </a:lnTo>
              <a:lnTo>
                <a:pt x="547" y="3"/>
              </a:lnTo>
              <a:lnTo>
                <a:pt x="559" y="3"/>
              </a:lnTo>
              <a:lnTo>
                <a:pt x="571" y="3"/>
              </a:lnTo>
              <a:lnTo>
                <a:pt x="571" y="17"/>
              </a:lnTo>
              <a:lnTo>
                <a:pt x="583" y="17"/>
              </a:lnTo>
              <a:lnTo>
                <a:pt x="595" y="17"/>
              </a:lnTo>
              <a:lnTo>
                <a:pt x="600" y="6"/>
              </a:lnTo>
              <a:lnTo>
                <a:pt x="607" y="3"/>
              </a:lnTo>
              <a:lnTo>
                <a:pt x="614" y="0"/>
              </a:lnTo>
              <a:lnTo>
                <a:pt x="609" y="5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6</xdr:col>
      <xdr:colOff>561975</xdr:colOff>
      <xdr:row>249</xdr:row>
      <xdr:rowOff>152400</xdr:rowOff>
    </xdr:from>
    <xdr:to>
      <xdr:col>7</xdr:col>
      <xdr:colOff>0</xdr:colOff>
      <xdr:row>249</xdr:row>
      <xdr:rowOff>163195</xdr:rowOff>
    </xdr:to>
    <xdr:sp macro="" textlink="">
      <xdr:nvSpPr>
        <xdr:cNvPr id="31" name="Freeform 30"/>
        <xdr:cNvSpPr>
          <a:spLocks/>
        </xdr:cNvSpPr>
      </xdr:nvSpPr>
      <xdr:spPr bwMode="auto">
        <a:xfrm>
          <a:off x="4216400" y="5547995"/>
          <a:ext cx="257810" cy="10795"/>
        </a:xfrm>
        <a:custGeom>
          <a:avLst/>
          <a:gdLst>
            <a:gd name="T0" fmla="+- 0 6640 6640"/>
            <a:gd name="T1" fmla="*/ T0 w 406"/>
            <a:gd name="T2" fmla="+- 0 8747 8737"/>
            <a:gd name="T3" fmla="*/ 8747 h 17"/>
            <a:gd name="T4" fmla="+- 0 6642 6640"/>
            <a:gd name="T5" fmla="*/ T4 w 406"/>
            <a:gd name="T6" fmla="+- 0 8748 8737"/>
            <a:gd name="T7" fmla="*/ 8748 h 17"/>
            <a:gd name="T8" fmla="+- 0 6641 6640"/>
            <a:gd name="T9" fmla="*/ T8 w 406"/>
            <a:gd name="T10" fmla="+- 0 8754 8737"/>
            <a:gd name="T11" fmla="*/ 8754 h 17"/>
            <a:gd name="T12" fmla="+- 0 6649 6640"/>
            <a:gd name="T13" fmla="*/ T12 w 406"/>
            <a:gd name="T14" fmla="+- 0 8751 8737"/>
            <a:gd name="T15" fmla="*/ 8751 h 17"/>
            <a:gd name="T16" fmla="+- 0 6658 6640"/>
            <a:gd name="T17" fmla="*/ T16 w 406"/>
            <a:gd name="T18" fmla="+- 0 8749 8737"/>
            <a:gd name="T19" fmla="*/ 8749 h 17"/>
            <a:gd name="T20" fmla="+- 0 6661 6640"/>
            <a:gd name="T21" fmla="*/ T20 w 406"/>
            <a:gd name="T22" fmla="+- 0 8737 8737"/>
            <a:gd name="T23" fmla="*/ 8737 h 17"/>
            <a:gd name="T24" fmla="+- 0 6673 6640"/>
            <a:gd name="T25" fmla="*/ T24 w 406"/>
            <a:gd name="T26" fmla="+- 0 8737 8737"/>
            <a:gd name="T27" fmla="*/ 8737 h 17"/>
            <a:gd name="T28" fmla="+- 0 6685 6640"/>
            <a:gd name="T29" fmla="*/ T28 w 406"/>
            <a:gd name="T30" fmla="+- 0 8737 8737"/>
            <a:gd name="T31" fmla="*/ 8737 h 17"/>
            <a:gd name="T32" fmla="+- 0 6685 6640"/>
            <a:gd name="T33" fmla="*/ T32 w 406"/>
            <a:gd name="T34" fmla="+- 0 8751 8737"/>
            <a:gd name="T35" fmla="*/ 8751 h 17"/>
            <a:gd name="T36" fmla="+- 0 6697 6640"/>
            <a:gd name="T37" fmla="*/ T36 w 406"/>
            <a:gd name="T38" fmla="+- 0 8751 8737"/>
            <a:gd name="T39" fmla="*/ 8751 h 17"/>
            <a:gd name="T40" fmla="+- 0 6709 6640"/>
            <a:gd name="T41" fmla="*/ T40 w 406"/>
            <a:gd name="T42" fmla="+- 0 8751 8737"/>
            <a:gd name="T43" fmla="*/ 8751 h 17"/>
            <a:gd name="T44" fmla="+- 0 6709 6640"/>
            <a:gd name="T45" fmla="*/ T44 w 406"/>
            <a:gd name="T46" fmla="+- 0 8737 8737"/>
            <a:gd name="T47" fmla="*/ 8737 h 17"/>
            <a:gd name="T48" fmla="+- 0 6721 6640"/>
            <a:gd name="T49" fmla="*/ T48 w 406"/>
            <a:gd name="T50" fmla="+- 0 8737 8737"/>
            <a:gd name="T51" fmla="*/ 8737 h 17"/>
            <a:gd name="T52" fmla="+- 0 6733 6640"/>
            <a:gd name="T53" fmla="*/ T52 w 406"/>
            <a:gd name="T54" fmla="+- 0 8737 8737"/>
            <a:gd name="T55" fmla="*/ 8737 h 17"/>
            <a:gd name="T56" fmla="+- 0 6733 6640"/>
            <a:gd name="T57" fmla="*/ T56 w 406"/>
            <a:gd name="T58" fmla="+- 0 8751 8737"/>
            <a:gd name="T59" fmla="*/ 8751 h 17"/>
            <a:gd name="T60" fmla="+- 0 6745 6640"/>
            <a:gd name="T61" fmla="*/ T60 w 406"/>
            <a:gd name="T62" fmla="+- 0 8751 8737"/>
            <a:gd name="T63" fmla="*/ 8751 h 17"/>
            <a:gd name="T64" fmla="+- 0 6757 6640"/>
            <a:gd name="T65" fmla="*/ T64 w 406"/>
            <a:gd name="T66" fmla="+- 0 8751 8737"/>
            <a:gd name="T67" fmla="*/ 8751 h 17"/>
            <a:gd name="T68" fmla="+- 0 6757 6640"/>
            <a:gd name="T69" fmla="*/ T68 w 406"/>
            <a:gd name="T70" fmla="+- 0 8737 8737"/>
            <a:gd name="T71" fmla="*/ 8737 h 17"/>
            <a:gd name="T72" fmla="+- 0 6769 6640"/>
            <a:gd name="T73" fmla="*/ T72 w 406"/>
            <a:gd name="T74" fmla="+- 0 8737 8737"/>
            <a:gd name="T75" fmla="*/ 8737 h 17"/>
            <a:gd name="T76" fmla="+- 0 6781 6640"/>
            <a:gd name="T77" fmla="*/ T76 w 406"/>
            <a:gd name="T78" fmla="+- 0 8737 8737"/>
            <a:gd name="T79" fmla="*/ 8737 h 17"/>
            <a:gd name="T80" fmla="+- 0 6781 6640"/>
            <a:gd name="T81" fmla="*/ T80 w 406"/>
            <a:gd name="T82" fmla="+- 0 8751 8737"/>
            <a:gd name="T83" fmla="*/ 8751 h 17"/>
            <a:gd name="T84" fmla="+- 0 6793 6640"/>
            <a:gd name="T85" fmla="*/ T84 w 406"/>
            <a:gd name="T86" fmla="+- 0 8751 8737"/>
            <a:gd name="T87" fmla="*/ 8751 h 17"/>
            <a:gd name="T88" fmla="+- 0 6805 6640"/>
            <a:gd name="T89" fmla="*/ T88 w 406"/>
            <a:gd name="T90" fmla="+- 0 8751 8737"/>
            <a:gd name="T91" fmla="*/ 8751 h 17"/>
            <a:gd name="T92" fmla="+- 0 6805 6640"/>
            <a:gd name="T93" fmla="*/ T92 w 406"/>
            <a:gd name="T94" fmla="+- 0 8737 8737"/>
            <a:gd name="T95" fmla="*/ 8737 h 17"/>
            <a:gd name="T96" fmla="+- 0 6817 6640"/>
            <a:gd name="T97" fmla="*/ T96 w 406"/>
            <a:gd name="T98" fmla="+- 0 8737 8737"/>
            <a:gd name="T99" fmla="*/ 8737 h 17"/>
            <a:gd name="T100" fmla="+- 0 6829 6640"/>
            <a:gd name="T101" fmla="*/ T100 w 406"/>
            <a:gd name="T102" fmla="+- 0 8737 8737"/>
            <a:gd name="T103" fmla="*/ 8737 h 17"/>
            <a:gd name="T104" fmla="+- 0 6829 6640"/>
            <a:gd name="T105" fmla="*/ T104 w 406"/>
            <a:gd name="T106" fmla="+- 0 8751 8737"/>
            <a:gd name="T107" fmla="*/ 8751 h 17"/>
            <a:gd name="T108" fmla="+- 0 6841 6640"/>
            <a:gd name="T109" fmla="*/ T108 w 406"/>
            <a:gd name="T110" fmla="+- 0 8751 8737"/>
            <a:gd name="T111" fmla="*/ 8751 h 17"/>
            <a:gd name="T112" fmla="+- 0 6853 6640"/>
            <a:gd name="T113" fmla="*/ T112 w 406"/>
            <a:gd name="T114" fmla="+- 0 8751 8737"/>
            <a:gd name="T115" fmla="*/ 8751 h 17"/>
            <a:gd name="T116" fmla="+- 0 6853 6640"/>
            <a:gd name="T117" fmla="*/ T116 w 406"/>
            <a:gd name="T118" fmla="+- 0 8737 8737"/>
            <a:gd name="T119" fmla="*/ 8737 h 17"/>
            <a:gd name="T120" fmla="+- 0 6865 6640"/>
            <a:gd name="T121" fmla="*/ T120 w 406"/>
            <a:gd name="T122" fmla="+- 0 8737 8737"/>
            <a:gd name="T123" fmla="*/ 8737 h 17"/>
            <a:gd name="T124" fmla="+- 0 6877 6640"/>
            <a:gd name="T125" fmla="*/ T124 w 406"/>
            <a:gd name="T126" fmla="+- 0 8737 8737"/>
            <a:gd name="T127" fmla="*/ 8737 h 17"/>
            <a:gd name="T128" fmla="+- 0 6877 6640"/>
            <a:gd name="T129" fmla="*/ T128 w 406"/>
            <a:gd name="T130" fmla="+- 0 8751 8737"/>
            <a:gd name="T131" fmla="*/ 8751 h 17"/>
            <a:gd name="T132" fmla="+- 0 6889 6640"/>
            <a:gd name="T133" fmla="*/ T132 w 406"/>
            <a:gd name="T134" fmla="+- 0 8751 8737"/>
            <a:gd name="T135" fmla="*/ 8751 h 17"/>
            <a:gd name="T136" fmla="+- 0 6901 6640"/>
            <a:gd name="T137" fmla="*/ T136 w 406"/>
            <a:gd name="T138" fmla="+- 0 8751 8737"/>
            <a:gd name="T139" fmla="*/ 8751 h 17"/>
            <a:gd name="T140" fmla="+- 0 6901 6640"/>
            <a:gd name="T141" fmla="*/ T140 w 406"/>
            <a:gd name="T142" fmla="+- 0 8737 8737"/>
            <a:gd name="T143" fmla="*/ 8737 h 17"/>
            <a:gd name="T144" fmla="+- 0 6913 6640"/>
            <a:gd name="T145" fmla="*/ T144 w 406"/>
            <a:gd name="T146" fmla="+- 0 8737 8737"/>
            <a:gd name="T147" fmla="*/ 8737 h 17"/>
            <a:gd name="T148" fmla="+- 0 6925 6640"/>
            <a:gd name="T149" fmla="*/ T148 w 406"/>
            <a:gd name="T150" fmla="+- 0 8737 8737"/>
            <a:gd name="T151" fmla="*/ 8737 h 17"/>
            <a:gd name="T152" fmla="+- 0 6925 6640"/>
            <a:gd name="T153" fmla="*/ T152 w 406"/>
            <a:gd name="T154" fmla="+- 0 8751 8737"/>
            <a:gd name="T155" fmla="*/ 8751 h 17"/>
            <a:gd name="T156" fmla="+- 0 6937 6640"/>
            <a:gd name="T157" fmla="*/ T156 w 406"/>
            <a:gd name="T158" fmla="+- 0 8751 8737"/>
            <a:gd name="T159" fmla="*/ 8751 h 17"/>
            <a:gd name="T160" fmla="+- 0 6949 6640"/>
            <a:gd name="T161" fmla="*/ T160 w 406"/>
            <a:gd name="T162" fmla="+- 0 8751 8737"/>
            <a:gd name="T163" fmla="*/ 8751 h 17"/>
            <a:gd name="T164" fmla="+- 0 6949 6640"/>
            <a:gd name="T165" fmla="*/ T164 w 406"/>
            <a:gd name="T166" fmla="+- 0 8737 8737"/>
            <a:gd name="T167" fmla="*/ 8737 h 17"/>
            <a:gd name="T168" fmla="+- 0 6961 6640"/>
            <a:gd name="T169" fmla="*/ T168 w 406"/>
            <a:gd name="T170" fmla="+- 0 8737 8737"/>
            <a:gd name="T171" fmla="*/ 8737 h 17"/>
            <a:gd name="T172" fmla="+- 0 6973 6640"/>
            <a:gd name="T173" fmla="*/ T172 w 406"/>
            <a:gd name="T174" fmla="+- 0 8737 8737"/>
            <a:gd name="T175" fmla="*/ 8737 h 17"/>
            <a:gd name="T176" fmla="+- 0 6973 6640"/>
            <a:gd name="T177" fmla="*/ T176 w 406"/>
            <a:gd name="T178" fmla="+- 0 8751 8737"/>
            <a:gd name="T179" fmla="*/ 8751 h 17"/>
            <a:gd name="T180" fmla="+- 0 6985 6640"/>
            <a:gd name="T181" fmla="*/ T180 w 406"/>
            <a:gd name="T182" fmla="+- 0 8751 8737"/>
            <a:gd name="T183" fmla="*/ 8751 h 17"/>
            <a:gd name="T184" fmla="+- 0 6997 6640"/>
            <a:gd name="T185" fmla="*/ T184 w 406"/>
            <a:gd name="T186" fmla="+- 0 8751 8737"/>
            <a:gd name="T187" fmla="*/ 8751 h 17"/>
            <a:gd name="T188" fmla="+- 0 6997 6640"/>
            <a:gd name="T189" fmla="*/ T188 w 406"/>
            <a:gd name="T190" fmla="+- 0 8737 8737"/>
            <a:gd name="T191" fmla="*/ 8737 h 17"/>
            <a:gd name="T192" fmla="+- 0 7009 6640"/>
            <a:gd name="T193" fmla="*/ T192 w 406"/>
            <a:gd name="T194" fmla="+- 0 8737 8737"/>
            <a:gd name="T195" fmla="*/ 8737 h 17"/>
            <a:gd name="T196" fmla="+- 0 7021 6640"/>
            <a:gd name="T197" fmla="*/ T196 w 406"/>
            <a:gd name="T198" fmla="+- 0 8737 8737"/>
            <a:gd name="T199" fmla="*/ 8737 h 17"/>
            <a:gd name="T200" fmla="+- 0 7024 6640"/>
            <a:gd name="T201" fmla="*/ T200 w 406"/>
            <a:gd name="T202" fmla="+- 0 8750 8737"/>
            <a:gd name="T203" fmla="*/ 8750 h 17"/>
            <a:gd name="T204" fmla="+- 0 7033 6640"/>
            <a:gd name="T205" fmla="*/ T204 w 406"/>
            <a:gd name="T206" fmla="+- 0 8751 8737"/>
            <a:gd name="T207" fmla="*/ 8751 h 17"/>
            <a:gd name="T208" fmla="+- 0 7043 6640"/>
            <a:gd name="T209" fmla="*/ T208 w 406"/>
            <a:gd name="T210" fmla="+- 0 8753 8737"/>
            <a:gd name="T211" fmla="*/ 8753 h 17"/>
            <a:gd name="T212" fmla="+- 0 7043 6640"/>
            <a:gd name="T213" fmla="*/ T212 w 406"/>
            <a:gd name="T214" fmla="+- 0 8746 8737"/>
            <a:gd name="T215" fmla="*/ 8746 h 17"/>
            <a:gd name="T216" fmla="+- 0 7045 6640"/>
            <a:gd name="T217" fmla="*/ T216 w 406"/>
            <a:gd name="T218" fmla="+- 0 8744 8737"/>
            <a:gd name="T219" fmla="*/ 8744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  <a:cxn ang="0">
              <a:pos x="T209" y="T211"/>
            </a:cxn>
            <a:cxn ang="0">
              <a:pos x="T213" y="T215"/>
            </a:cxn>
            <a:cxn ang="0">
              <a:pos x="T217" y="T219"/>
            </a:cxn>
          </a:cxnLst>
          <a:rect l="0" t="0" r="r" b="b"/>
          <a:pathLst>
            <a:path w="406" h="17">
              <a:moveTo>
                <a:pt x="0" y="10"/>
              </a:moveTo>
              <a:lnTo>
                <a:pt x="2" y="11"/>
              </a:lnTo>
              <a:lnTo>
                <a:pt x="1" y="17"/>
              </a:lnTo>
              <a:lnTo>
                <a:pt x="9" y="14"/>
              </a:lnTo>
              <a:lnTo>
                <a:pt x="18" y="12"/>
              </a:lnTo>
              <a:lnTo>
                <a:pt x="21" y="0"/>
              </a:lnTo>
              <a:lnTo>
                <a:pt x="33" y="0"/>
              </a:lnTo>
              <a:lnTo>
                <a:pt x="45" y="0"/>
              </a:lnTo>
              <a:lnTo>
                <a:pt x="45" y="14"/>
              </a:lnTo>
              <a:lnTo>
                <a:pt x="57" y="14"/>
              </a:lnTo>
              <a:lnTo>
                <a:pt x="69" y="14"/>
              </a:lnTo>
              <a:lnTo>
                <a:pt x="69" y="0"/>
              </a:lnTo>
              <a:lnTo>
                <a:pt x="81" y="0"/>
              </a:lnTo>
              <a:lnTo>
                <a:pt x="93" y="0"/>
              </a:lnTo>
              <a:lnTo>
                <a:pt x="93" y="14"/>
              </a:lnTo>
              <a:lnTo>
                <a:pt x="105" y="14"/>
              </a:lnTo>
              <a:lnTo>
                <a:pt x="117" y="14"/>
              </a:lnTo>
              <a:lnTo>
                <a:pt x="117" y="0"/>
              </a:lnTo>
              <a:lnTo>
                <a:pt x="129" y="0"/>
              </a:lnTo>
              <a:lnTo>
                <a:pt x="141" y="0"/>
              </a:lnTo>
              <a:lnTo>
                <a:pt x="141" y="14"/>
              </a:lnTo>
              <a:lnTo>
                <a:pt x="153" y="14"/>
              </a:lnTo>
              <a:lnTo>
                <a:pt x="165" y="14"/>
              </a:lnTo>
              <a:lnTo>
                <a:pt x="165" y="0"/>
              </a:lnTo>
              <a:lnTo>
                <a:pt x="177" y="0"/>
              </a:lnTo>
              <a:lnTo>
                <a:pt x="189" y="0"/>
              </a:lnTo>
              <a:lnTo>
                <a:pt x="189" y="14"/>
              </a:lnTo>
              <a:lnTo>
                <a:pt x="201" y="14"/>
              </a:lnTo>
              <a:lnTo>
                <a:pt x="213" y="14"/>
              </a:lnTo>
              <a:lnTo>
                <a:pt x="213" y="0"/>
              </a:lnTo>
              <a:lnTo>
                <a:pt x="225" y="0"/>
              </a:lnTo>
              <a:lnTo>
                <a:pt x="237" y="0"/>
              </a:lnTo>
              <a:lnTo>
                <a:pt x="237" y="14"/>
              </a:lnTo>
              <a:lnTo>
                <a:pt x="249" y="14"/>
              </a:lnTo>
              <a:lnTo>
                <a:pt x="261" y="14"/>
              </a:lnTo>
              <a:lnTo>
                <a:pt x="261" y="0"/>
              </a:lnTo>
              <a:lnTo>
                <a:pt x="273" y="0"/>
              </a:lnTo>
              <a:lnTo>
                <a:pt x="285" y="0"/>
              </a:lnTo>
              <a:lnTo>
                <a:pt x="285" y="14"/>
              </a:lnTo>
              <a:lnTo>
                <a:pt x="297" y="14"/>
              </a:lnTo>
              <a:lnTo>
                <a:pt x="309" y="14"/>
              </a:lnTo>
              <a:lnTo>
                <a:pt x="309" y="0"/>
              </a:lnTo>
              <a:lnTo>
                <a:pt x="321" y="0"/>
              </a:lnTo>
              <a:lnTo>
                <a:pt x="333" y="0"/>
              </a:lnTo>
              <a:lnTo>
                <a:pt x="333" y="14"/>
              </a:lnTo>
              <a:lnTo>
                <a:pt x="345" y="14"/>
              </a:lnTo>
              <a:lnTo>
                <a:pt x="357" y="14"/>
              </a:lnTo>
              <a:lnTo>
                <a:pt x="357" y="0"/>
              </a:lnTo>
              <a:lnTo>
                <a:pt x="369" y="0"/>
              </a:lnTo>
              <a:lnTo>
                <a:pt x="381" y="0"/>
              </a:lnTo>
              <a:lnTo>
                <a:pt x="384" y="13"/>
              </a:lnTo>
              <a:lnTo>
                <a:pt x="393" y="14"/>
              </a:lnTo>
              <a:lnTo>
                <a:pt x="403" y="16"/>
              </a:lnTo>
              <a:lnTo>
                <a:pt x="403" y="9"/>
              </a:lnTo>
              <a:lnTo>
                <a:pt x="405" y="7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7</xdr:col>
      <xdr:colOff>0</xdr:colOff>
      <xdr:row>249</xdr:row>
      <xdr:rowOff>152400</xdr:rowOff>
    </xdr:from>
    <xdr:to>
      <xdr:col>7</xdr:col>
      <xdr:colOff>325755</xdr:colOff>
      <xdr:row>249</xdr:row>
      <xdr:rowOff>164465</xdr:rowOff>
    </xdr:to>
    <xdr:sp macro="" textlink="">
      <xdr:nvSpPr>
        <xdr:cNvPr id="32" name="Freeform 31"/>
        <xdr:cNvSpPr>
          <a:spLocks/>
        </xdr:cNvSpPr>
      </xdr:nvSpPr>
      <xdr:spPr bwMode="auto">
        <a:xfrm>
          <a:off x="4562475" y="5547360"/>
          <a:ext cx="640080" cy="12065"/>
        </a:xfrm>
        <a:custGeom>
          <a:avLst/>
          <a:gdLst>
            <a:gd name="T0" fmla="+- 0 7191 7185"/>
            <a:gd name="T1" fmla="*/ T0 w 1008"/>
            <a:gd name="T2" fmla="+- 0 8736 8736"/>
            <a:gd name="T3" fmla="*/ 8736 h 19"/>
            <a:gd name="T4" fmla="+- 0 7213 7185"/>
            <a:gd name="T5" fmla="*/ T4 w 1008"/>
            <a:gd name="T6" fmla="+- 0 8751 8736"/>
            <a:gd name="T7" fmla="*/ 8751 h 19"/>
            <a:gd name="T8" fmla="+- 0 7237 7185"/>
            <a:gd name="T9" fmla="*/ T8 w 1008"/>
            <a:gd name="T10" fmla="+- 0 8737 8736"/>
            <a:gd name="T11" fmla="*/ 8737 h 19"/>
            <a:gd name="T12" fmla="+- 0 7261 7185"/>
            <a:gd name="T13" fmla="*/ T12 w 1008"/>
            <a:gd name="T14" fmla="+- 0 8751 8736"/>
            <a:gd name="T15" fmla="*/ 8751 h 19"/>
            <a:gd name="T16" fmla="+- 0 7285 7185"/>
            <a:gd name="T17" fmla="*/ T16 w 1008"/>
            <a:gd name="T18" fmla="+- 0 8737 8736"/>
            <a:gd name="T19" fmla="*/ 8737 h 19"/>
            <a:gd name="T20" fmla="+- 0 7309 7185"/>
            <a:gd name="T21" fmla="*/ T20 w 1008"/>
            <a:gd name="T22" fmla="+- 0 8751 8736"/>
            <a:gd name="T23" fmla="*/ 8751 h 19"/>
            <a:gd name="T24" fmla="+- 0 7333 7185"/>
            <a:gd name="T25" fmla="*/ T24 w 1008"/>
            <a:gd name="T26" fmla="+- 0 8737 8736"/>
            <a:gd name="T27" fmla="*/ 8737 h 19"/>
            <a:gd name="T28" fmla="+- 0 7357 7185"/>
            <a:gd name="T29" fmla="*/ T28 w 1008"/>
            <a:gd name="T30" fmla="+- 0 8751 8736"/>
            <a:gd name="T31" fmla="*/ 8751 h 19"/>
            <a:gd name="T32" fmla="+- 0 7381 7185"/>
            <a:gd name="T33" fmla="*/ T32 w 1008"/>
            <a:gd name="T34" fmla="+- 0 8737 8736"/>
            <a:gd name="T35" fmla="*/ 8737 h 19"/>
            <a:gd name="T36" fmla="+- 0 7405 7185"/>
            <a:gd name="T37" fmla="*/ T36 w 1008"/>
            <a:gd name="T38" fmla="+- 0 8751 8736"/>
            <a:gd name="T39" fmla="*/ 8751 h 19"/>
            <a:gd name="T40" fmla="+- 0 7429 7185"/>
            <a:gd name="T41" fmla="*/ T40 w 1008"/>
            <a:gd name="T42" fmla="+- 0 8737 8736"/>
            <a:gd name="T43" fmla="*/ 8737 h 19"/>
            <a:gd name="T44" fmla="+- 0 7453 7185"/>
            <a:gd name="T45" fmla="*/ T44 w 1008"/>
            <a:gd name="T46" fmla="+- 0 8751 8736"/>
            <a:gd name="T47" fmla="*/ 8751 h 19"/>
            <a:gd name="T48" fmla="+- 0 7477 7185"/>
            <a:gd name="T49" fmla="*/ T48 w 1008"/>
            <a:gd name="T50" fmla="+- 0 8737 8736"/>
            <a:gd name="T51" fmla="*/ 8737 h 19"/>
            <a:gd name="T52" fmla="+- 0 7501 7185"/>
            <a:gd name="T53" fmla="*/ T52 w 1008"/>
            <a:gd name="T54" fmla="+- 0 8751 8736"/>
            <a:gd name="T55" fmla="*/ 8751 h 19"/>
            <a:gd name="T56" fmla="+- 0 7525 7185"/>
            <a:gd name="T57" fmla="*/ T56 w 1008"/>
            <a:gd name="T58" fmla="+- 0 8737 8736"/>
            <a:gd name="T59" fmla="*/ 8737 h 19"/>
            <a:gd name="T60" fmla="+- 0 7549 7185"/>
            <a:gd name="T61" fmla="*/ T60 w 1008"/>
            <a:gd name="T62" fmla="+- 0 8751 8736"/>
            <a:gd name="T63" fmla="*/ 8751 h 19"/>
            <a:gd name="T64" fmla="+- 0 7573 7185"/>
            <a:gd name="T65" fmla="*/ T64 w 1008"/>
            <a:gd name="T66" fmla="+- 0 8737 8736"/>
            <a:gd name="T67" fmla="*/ 8737 h 19"/>
            <a:gd name="T68" fmla="+- 0 7597 7185"/>
            <a:gd name="T69" fmla="*/ T68 w 1008"/>
            <a:gd name="T70" fmla="+- 0 8751 8736"/>
            <a:gd name="T71" fmla="*/ 8751 h 19"/>
            <a:gd name="T72" fmla="+- 0 7621 7185"/>
            <a:gd name="T73" fmla="*/ T72 w 1008"/>
            <a:gd name="T74" fmla="+- 0 8737 8736"/>
            <a:gd name="T75" fmla="*/ 8737 h 19"/>
            <a:gd name="T76" fmla="+- 0 7645 7185"/>
            <a:gd name="T77" fmla="*/ T76 w 1008"/>
            <a:gd name="T78" fmla="+- 0 8751 8736"/>
            <a:gd name="T79" fmla="*/ 8751 h 19"/>
            <a:gd name="T80" fmla="+- 0 7669 7185"/>
            <a:gd name="T81" fmla="*/ T80 w 1008"/>
            <a:gd name="T82" fmla="+- 0 8737 8736"/>
            <a:gd name="T83" fmla="*/ 8737 h 19"/>
            <a:gd name="T84" fmla="+- 0 7693 7185"/>
            <a:gd name="T85" fmla="*/ T84 w 1008"/>
            <a:gd name="T86" fmla="+- 0 8751 8736"/>
            <a:gd name="T87" fmla="*/ 8751 h 19"/>
            <a:gd name="T88" fmla="+- 0 7717 7185"/>
            <a:gd name="T89" fmla="*/ T88 w 1008"/>
            <a:gd name="T90" fmla="+- 0 8737 8736"/>
            <a:gd name="T91" fmla="*/ 8737 h 19"/>
            <a:gd name="T92" fmla="+- 0 7741 7185"/>
            <a:gd name="T93" fmla="*/ T92 w 1008"/>
            <a:gd name="T94" fmla="+- 0 8751 8736"/>
            <a:gd name="T95" fmla="*/ 8751 h 19"/>
            <a:gd name="T96" fmla="+- 0 7765 7185"/>
            <a:gd name="T97" fmla="*/ T96 w 1008"/>
            <a:gd name="T98" fmla="+- 0 8737 8736"/>
            <a:gd name="T99" fmla="*/ 8737 h 19"/>
            <a:gd name="T100" fmla="+- 0 7789 7185"/>
            <a:gd name="T101" fmla="*/ T100 w 1008"/>
            <a:gd name="T102" fmla="+- 0 8751 8736"/>
            <a:gd name="T103" fmla="*/ 8751 h 19"/>
            <a:gd name="T104" fmla="+- 0 7813 7185"/>
            <a:gd name="T105" fmla="*/ T104 w 1008"/>
            <a:gd name="T106" fmla="+- 0 8737 8736"/>
            <a:gd name="T107" fmla="*/ 8737 h 19"/>
            <a:gd name="T108" fmla="+- 0 7837 7185"/>
            <a:gd name="T109" fmla="*/ T108 w 1008"/>
            <a:gd name="T110" fmla="+- 0 8751 8736"/>
            <a:gd name="T111" fmla="*/ 8751 h 19"/>
            <a:gd name="T112" fmla="+- 0 7861 7185"/>
            <a:gd name="T113" fmla="*/ T112 w 1008"/>
            <a:gd name="T114" fmla="+- 0 8737 8736"/>
            <a:gd name="T115" fmla="*/ 8737 h 19"/>
            <a:gd name="T116" fmla="+- 0 7885 7185"/>
            <a:gd name="T117" fmla="*/ T116 w 1008"/>
            <a:gd name="T118" fmla="+- 0 8751 8736"/>
            <a:gd name="T119" fmla="*/ 8751 h 19"/>
            <a:gd name="T120" fmla="+- 0 7909 7185"/>
            <a:gd name="T121" fmla="*/ T120 w 1008"/>
            <a:gd name="T122" fmla="+- 0 8737 8736"/>
            <a:gd name="T123" fmla="*/ 8737 h 19"/>
            <a:gd name="T124" fmla="+- 0 7933 7185"/>
            <a:gd name="T125" fmla="*/ T124 w 1008"/>
            <a:gd name="T126" fmla="+- 0 8751 8736"/>
            <a:gd name="T127" fmla="*/ 8751 h 19"/>
            <a:gd name="T128" fmla="+- 0 7957 7185"/>
            <a:gd name="T129" fmla="*/ T128 w 1008"/>
            <a:gd name="T130" fmla="+- 0 8737 8736"/>
            <a:gd name="T131" fmla="*/ 8737 h 19"/>
            <a:gd name="T132" fmla="+- 0 7981 7185"/>
            <a:gd name="T133" fmla="*/ T132 w 1008"/>
            <a:gd name="T134" fmla="+- 0 8751 8736"/>
            <a:gd name="T135" fmla="*/ 8751 h 19"/>
            <a:gd name="T136" fmla="+- 0 8006 7185"/>
            <a:gd name="T137" fmla="*/ T136 w 1008"/>
            <a:gd name="T138" fmla="+- 0 8737 8736"/>
            <a:gd name="T139" fmla="*/ 8737 h 19"/>
            <a:gd name="T140" fmla="+- 0 8030 7185"/>
            <a:gd name="T141" fmla="*/ T140 w 1008"/>
            <a:gd name="T142" fmla="+- 0 8751 8736"/>
            <a:gd name="T143" fmla="*/ 8751 h 19"/>
            <a:gd name="T144" fmla="+- 0 8054 7185"/>
            <a:gd name="T145" fmla="*/ T144 w 1008"/>
            <a:gd name="T146" fmla="+- 0 8737 8736"/>
            <a:gd name="T147" fmla="*/ 8737 h 19"/>
            <a:gd name="T148" fmla="+- 0 8078 7185"/>
            <a:gd name="T149" fmla="*/ T148 w 1008"/>
            <a:gd name="T150" fmla="+- 0 8751 8736"/>
            <a:gd name="T151" fmla="*/ 8751 h 19"/>
            <a:gd name="T152" fmla="+- 0 8102 7185"/>
            <a:gd name="T153" fmla="*/ T152 w 1008"/>
            <a:gd name="T154" fmla="+- 0 8737 8736"/>
            <a:gd name="T155" fmla="*/ 8737 h 19"/>
            <a:gd name="T156" fmla="+- 0 8126 7185"/>
            <a:gd name="T157" fmla="*/ T156 w 1008"/>
            <a:gd name="T158" fmla="+- 0 8751 8736"/>
            <a:gd name="T159" fmla="*/ 8751 h 19"/>
            <a:gd name="T160" fmla="+- 0 8150 7185"/>
            <a:gd name="T161" fmla="*/ T160 w 1008"/>
            <a:gd name="T162" fmla="+- 0 8737 8736"/>
            <a:gd name="T163" fmla="*/ 8737 h 19"/>
            <a:gd name="T164" fmla="+- 0 8179 7185"/>
            <a:gd name="T165" fmla="*/ T164 w 1008"/>
            <a:gd name="T166" fmla="+- 0 8748 8736"/>
            <a:gd name="T167" fmla="*/ 8748 h 19"/>
            <a:gd name="T168" fmla="+- 0 8187 7185"/>
            <a:gd name="T169" fmla="*/ T168 w 1008"/>
            <a:gd name="T170" fmla="+- 0 8750 8736"/>
            <a:gd name="T171" fmla="*/ 8750 h 19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</a:cxnLst>
          <a:rect l="0" t="0" r="r" b="b"/>
          <a:pathLst>
            <a:path w="1008" h="19">
              <a:moveTo>
                <a:pt x="0" y="11"/>
              </a:moveTo>
              <a:lnTo>
                <a:pt x="4" y="8"/>
              </a:lnTo>
              <a:lnTo>
                <a:pt x="6" y="0"/>
              </a:lnTo>
              <a:lnTo>
                <a:pt x="16" y="1"/>
              </a:lnTo>
              <a:lnTo>
                <a:pt x="27" y="2"/>
              </a:lnTo>
              <a:lnTo>
                <a:pt x="28" y="15"/>
              </a:lnTo>
              <a:lnTo>
                <a:pt x="40" y="15"/>
              </a:lnTo>
              <a:lnTo>
                <a:pt x="52" y="15"/>
              </a:lnTo>
              <a:lnTo>
                <a:pt x="52" y="1"/>
              </a:lnTo>
              <a:lnTo>
                <a:pt x="64" y="1"/>
              </a:lnTo>
              <a:lnTo>
                <a:pt x="76" y="1"/>
              </a:lnTo>
              <a:lnTo>
                <a:pt x="76" y="15"/>
              </a:lnTo>
              <a:lnTo>
                <a:pt x="88" y="15"/>
              </a:lnTo>
              <a:lnTo>
                <a:pt x="100" y="15"/>
              </a:lnTo>
              <a:lnTo>
                <a:pt x="100" y="1"/>
              </a:lnTo>
              <a:lnTo>
                <a:pt x="112" y="1"/>
              </a:lnTo>
              <a:lnTo>
                <a:pt x="124" y="1"/>
              </a:lnTo>
              <a:lnTo>
                <a:pt x="124" y="15"/>
              </a:lnTo>
              <a:lnTo>
                <a:pt x="136" y="15"/>
              </a:lnTo>
              <a:lnTo>
                <a:pt x="148" y="15"/>
              </a:lnTo>
              <a:lnTo>
                <a:pt x="148" y="1"/>
              </a:lnTo>
              <a:lnTo>
                <a:pt x="160" y="1"/>
              </a:lnTo>
              <a:lnTo>
                <a:pt x="172" y="1"/>
              </a:lnTo>
              <a:lnTo>
                <a:pt x="172" y="15"/>
              </a:lnTo>
              <a:lnTo>
                <a:pt x="184" y="15"/>
              </a:lnTo>
              <a:lnTo>
                <a:pt x="196" y="15"/>
              </a:lnTo>
              <a:lnTo>
                <a:pt x="196" y="1"/>
              </a:lnTo>
              <a:lnTo>
                <a:pt x="208" y="1"/>
              </a:lnTo>
              <a:lnTo>
                <a:pt x="220" y="1"/>
              </a:lnTo>
              <a:lnTo>
                <a:pt x="220" y="15"/>
              </a:lnTo>
              <a:lnTo>
                <a:pt x="232" y="15"/>
              </a:lnTo>
              <a:lnTo>
                <a:pt x="244" y="15"/>
              </a:lnTo>
              <a:lnTo>
                <a:pt x="244" y="1"/>
              </a:lnTo>
              <a:lnTo>
                <a:pt x="256" y="1"/>
              </a:lnTo>
              <a:lnTo>
                <a:pt x="268" y="1"/>
              </a:lnTo>
              <a:lnTo>
                <a:pt x="268" y="15"/>
              </a:lnTo>
              <a:lnTo>
                <a:pt x="280" y="15"/>
              </a:lnTo>
              <a:lnTo>
                <a:pt x="292" y="15"/>
              </a:lnTo>
              <a:lnTo>
                <a:pt x="292" y="1"/>
              </a:lnTo>
              <a:lnTo>
                <a:pt x="304" y="1"/>
              </a:lnTo>
              <a:lnTo>
                <a:pt x="316" y="1"/>
              </a:lnTo>
              <a:lnTo>
                <a:pt x="316" y="15"/>
              </a:lnTo>
              <a:lnTo>
                <a:pt x="328" y="15"/>
              </a:lnTo>
              <a:lnTo>
                <a:pt x="340" y="15"/>
              </a:lnTo>
              <a:lnTo>
                <a:pt x="340" y="1"/>
              </a:lnTo>
              <a:lnTo>
                <a:pt x="352" y="1"/>
              </a:lnTo>
              <a:lnTo>
                <a:pt x="364" y="1"/>
              </a:lnTo>
              <a:lnTo>
                <a:pt x="364" y="15"/>
              </a:lnTo>
              <a:lnTo>
                <a:pt x="376" y="15"/>
              </a:lnTo>
              <a:lnTo>
                <a:pt x="388" y="15"/>
              </a:lnTo>
              <a:lnTo>
                <a:pt x="388" y="1"/>
              </a:lnTo>
              <a:lnTo>
                <a:pt x="400" y="1"/>
              </a:lnTo>
              <a:lnTo>
                <a:pt x="412" y="1"/>
              </a:lnTo>
              <a:lnTo>
                <a:pt x="412" y="15"/>
              </a:lnTo>
              <a:lnTo>
                <a:pt x="424" y="15"/>
              </a:lnTo>
              <a:lnTo>
                <a:pt x="436" y="15"/>
              </a:lnTo>
              <a:lnTo>
                <a:pt x="436" y="1"/>
              </a:lnTo>
              <a:lnTo>
                <a:pt x="448" y="1"/>
              </a:lnTo>
              <a:lnTo>
                <a:pt x="460" y="1"/>
              </a:lnTo>
              <a:lnTo>
                <a:pt x="460" y="15"/>
              </a:lnTo>
              <a:lnTo>
                <a:pt x="472" y="15"/>
              </a:lnTo>
              <a:lnTo>
                <a:pt x="484" y="15"/>
              </a:lnTo>
              <a:lnTo>
                <a:pt x="484" y="1"/>
              </a:lnTo>
              <a:lnTo>
                <a:pt x="496" y="1"/>
              </a:lnTo>
              <a:lnTo>
                <a:pt x="508" y="1"/>
              </a:lnTo>
              <a:lnTo>
                <a:pt x="508" y="15"/>
              </a:lnTo>
              <a:lnTo>
                <a:pt x="520" y="15"/>
              </a:lnTo>
              <a:lnTo>
                <a:pt x="532" y="15"/>
              </a:lnTo>
              <a:lnTo>
                <a:pt x="532" y="1"/>
              </a:lnTo>
              <a:lnTo>
                <a:pt x="544" y="1"/>
              </a:lnTo>
              <a:lnTo>
                <a:pt x="556" y="1"/>
              </a:lnTo>
              <a:lnTo>
                <a:pt x="556" y="15"/>
              </a:lnTo>
              <a:lnTo>
                <a:pt x="568" y="15"/>
              </a:lnTo>
              <a:lnTo>
                <a:pt x="580" y="15"/>
              </a:lnTo>
              <a:lnTo>
                <a:pt x="580" y="1"/>
              </a:lnTo>
              <a:lnTo>
                <a:pt x="592" y="1"/>
              </a:lnTo>
              <a:lnTo>
                <a:pt x="604" y="1"/>
              </a:lnTo>
              <a:lnTo>
                <a:pt x="604" y="15"/>
              </a:lnTo>
              <a:lnTo>
                <a:pt x="616" y="15"/>
              </a:lnTo>
              <a:lnTo>
                <a:pt x="628" y="15"/>
              </a:lnTo>
              <a:lnTo>
                <a:pt x="628" y="1"/>
              </a:lnTo>
              <a:lnTo>
                <a:pt x="640" y="1"/>
              </a:lnTo>
              <a:lnTo>
                <a:pt x="652" y="1"/>
              </a:lnTo>
              <a:lnTo>
                <a:pt x="652" y="15"/>
              </a:lnTo>
              <a:lnTo>
                <a:pt x="664" y="15"/>
              </a:lnTo>
              <a:lnTo>
                <a:pt x="676" y="15"/>
              </a:lnTo>
              <a:lnTo>
                <a:pt x="676" y="1"/>
              </a:lnTo>
              <a:lnTo>
                <a:pt x="688" y="1"/>
              </a:lnTo>
              <a:lnTo>
                <a:pt x="700" y="1"/>
              </a:lnTo>
              <a:lnTo>
                <a:pt x="700" y="15"/>
              </a:lnTo>
              <a:lnTo>
                <a:pt x="712" y="15"/>
              </a:lnTo>
              <a:lnTo>
                <a:pt x="724" y="15"/>
              </a:lnTo>
              <a:lnTo>
                <a:pt x="724" y="1"/>
              </a:lnTo>
              <a:lnTo>
                <a:pt x="736" y="1"/>
              </a:lnTo>
              <a:lnTo>
                <a:pt x="748" y="1"/>
              </a:lnTo>
              <a:lnTo>
                <a:pt x="748" y="15"/>
              </a:lnTo>
              <a:lnTo>
                <a:pt x="760" y="15"/>
              </a:lnTo>
              <a:lnTo>
                <a:pt x="772" y="15"/>
              </a:lnTo>
              <a:lnTo>
                <a:pt x="772" y="1"/>
              </a:lnTo>
              <a:lnTo>
                <a:pt x="784" y="1"/>
              </a:lnTo>
              <a:lnTo>
                <a:pt x="796" y="1"/>
              </a:lnTo>
              <a:lnTo>
                <a:pt x="796" y="15"/>
              </a:lnTo>
              <a:lnTo>
                <a:pt x="809" y="15"/>
              </a:lnTo>
              <a:lnTo>
                <a:pt x="821" y="15"/>
              </a:lnTo>
              <a:lnTo>
                <a:pt x="821" y="1"/>
              </a:lnTo>
              <a:lnTo>
                <a:pt x="833" y="1"/>
              </a:lnTo>
              <a:lnTo>
                <a:pt x="845" y="1"/>
              </a:lnTo>
              <a:lnTo>
                <a:pt x="845" y="15"/>
              </a:lnTo>
              <a:lnTo>
                <a:pt x="857" y="15"/>
              </a:lnTo>
              <a:lnTo>
                <a:pt x="869" y="15"/>
              </a:lnTo>
              <a:lnTo>
                <a:pt x="869" y="1"/>
              </a:lnTo>
              <a:lnTo>
                <a:pt x="881" y="1"/>
              </a:lnTo>
              <a:lnTo>
                <a:pt x="893" y="1"/>
              </a:lnTo>
              <a:lnTo>
                <a:pt x="893" y="15"/>
              </a:lnTo>
              <a:lnTo>
                <a:pt x="905" y="15"/>
              </a:lnTo>
              <a:lnTo>
                <a:pt x="917" y="15"/>
              </a:lnTo>
              <a:lnTo>
                <a:pt x="917" y="1"/>
              </a:lnTo>
              <a:lnTo>
                <a:pt x="929" y="1"/>
              </a:lnTo>
              <a:lnTo>
                <a:pt x="941" y="1"/>
              </a:lnTo>
              <a:lnTo>
                <a:pt x="941" y="15"/>
              </a:lnTo>
              <a:lnTo>
                <a:pt x="953" y="15"/>
              </a:lnTo>
              <a:lnTo>
                <a:pt x="965" y="15"/>
              </a:lnTo>
              <a:lnTo>
                <a:pt x="965" y="1"/>
              </a:lnTo>
              <a:lnTo>
                <a:pt x="977" y="1"/>
              </a:lnTo>
              <a:lnTo>
                <a:pt x="989" y="1"/>
              </a:lnTo>
              <a:lnTo>
                <a:pt x="994" y="12"/>
              </a:lnTo>
              <a:lnTo>
                <a:pt x="1001" y="15"/>
              </a:lnTo>
              <a:lnTo>
                <a:pt x="1007" y="19"/>
              </a:lnTo>
              <a:lnTo>
                <a:pt x="1002" y="14"/>
              </a:lnTo>
              <a:lnTo>
                <a:pt x="1003" y="13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466725</xdr:colOff>
      <xdr:row>328</xdr:row>
      <xdr:rowOff>238125</xdr:rowOff>
    </xdr:from>
    <xdr:to>
      <xdr:col>10</xdr:col>
      <xdr:colOff>243205</xdr:colOff>
      <xdr:row>328</xdr:row>
      <xdr:rowOff>249555</xdr:rowOff>
    </xdr:to>
    <xdr:sp macro="" textlink="">
      <xdr:nvSpPr>
        <xdr:cNvPr id="35" name="Freeform 34"/>
        <xdr:cNvSpPr>
          <a:spLocks/>
        </xdr:cNvSpPr>
      </xdr:nvSpPr>
      <xdr:spPr bwMode="auto">
        <a:xfrm>
          <a:off x="6565265" y="3331845"/>
          <a:ext cx="386080" cy="11430"/>
        </a:xfrm>
        <a:custGeom>
          <a:avLst/>
          <a:gdLst>
            <a:gd name="T0" fmla="+- 0 10343 10339"/>
            <a:gd name="T1" fmla="*/ T0 w 608"/>
            <a:gd name="T2" fmla="+- 0 5260 5247"/>
            <a:gd name="T3" fmla="*/ 5260 h 18"/>
            <a:gd name="T4" fmla="+- 0 10346 10339"/>
            <a:gd name="T5" fmla="*/ T4 w 608"/>
            <a:gd name="T6" fmla="+- 0 5261 5247"/>
            <a:gd name="T7" fmla="*/ 5261 h 18"/>
            <a:gd name="T8" fmla="+- 0 10358 10339"/>
            <a:gd name="T9" fmla="*/ T8 w 608"/>
            <a:gd name="T10" fmla="+- 0 5247 5247"/>
            <a:gd name="T11" fmla="*/ 5247 h 18"/>
            <a:gd name="T12" fmla="+- 0 10382 10339"/>
            <a:gd name="T13" fmla="*/ T12 w 608"/>
            <a:gd name="T14" fmla="+- 0 5247 5247"/>
            <a:gd name="T15" fmla="*/ 5247 h 18"/>
            <a:gd name="T16" fmla="+- 0 10394 10339"/>
            <a:gd name="T17" fmla="*/ T16 w 608"/>
            <a:gd name="T18" fmla="+- 0 5261 5247"/>
            <a:gd name="T19" fmla="*/ 5261 h 18"/>
            <a:gd name="T20" fmla="+- 0 10406 10339"/>
            <a:gd name="T21" fmla="*/ T20 w 608"/>
            <a:gd name="T22" fmla="+- 0 5247 5247"/>
            <a:gd name="T23" fmla="*/ 5247 h 18"/>
            <a:gd name="T24" fmla="+- 0 10430 10339"/>
            <a:gd name="T25" fmla="*/ T24 w 608"/>
            <a:gd name="T26" fmla="+- 0 5247 5247"/>
            <a:gd name="T27" fmla="*/ 5247 h 18"/>
            <a:gd name="T28" fmla="+- 0 10442 10339"/>
            <a:gd name="T29" fmla="*/ T28 w 608"/>
            <a:gd name="T30" fmla="+- 0 5261 5247"/>
            <a:gd name="T31" fmla="*/ 5261 h 18"/>
            <a:gd name="T32" fmla="+- 0 10454 10339"/>
            <a:gd name="T33" fmla="*/ T32 w 608"/>
            <a:gd name="T34" fmla="+- 0 5247 5247"/>
            <a:gd name="T35" fmla="*/ 5247 h 18"/>
            <a:gd name="T36" fmla="+- 0 10478 10339"/>
            <a:gd name="T37" fmla="*/ T36 w 608"/>
            <a:gd name="T38" fmla="+- 0 5247 5247"/>
            <a:gd name="T39" fmla="*/ 5247 h 18"/>
            <a:gd name="T40" fmla="+- 0 10490 10339"/>
            <a:gd name="T41" fmla="*/ T40 w 608"/>
            <a:gd name="T42" fmla="+- 0 5261 5247"/>
            <a:gd name="T43" fmla="*/ 5261 h 18"/>
            <a:gd name="T44" fmla="+- 0 10502 10339"/>
            <a:gd name="T45" fmla="*/ T44 w 608"/>
            <a:gd name="T46" fmla="+- 0 5247 5247"/>
            <a:gd name="T47" fmla="*/ 5247 h 18"/>
            <a:gd name="T48" fmla="+- 0 10526 10339"/>
            <a:gd name="T49" fmla="*/ T48 w 608"/>
            <a:gd name="T50" fmla="+- 0 5247 5247"/>
            <a:gd name="T51" fmla="*/ 5247 h 18"/>
            <a:gd name="T52" fmla="+- 0 10538 10339"/>
            <a:gd name="T53" fmla="*/ T52 w 608"/>
            <a:gd name="T54" fmla="+- 0 5261 5247"/>
            <a:gd name="T55" fmla="*/ 5261 h 18"/>
            <a:gd name="T56" fmla="+- 0 10550 10339"/>
            <a:gd name="T57" fmla="*/ T56 w 608"/>
            <a:gd name="T58" fmla="+- 0 5247 5247"/>
            <a:gd name="T59" fmla="*/ 5247 h 18"/>
            <a:gd name="T60" fmla="+- 0 10574 10339"/>
            <a:gd name="T61" fmla="*/ T60 w 608"/>
            <a:gd name="T62" fmla="+- 0 5247 5247"/>
            <a:gd name="T63" fmla="*/ 5247 h 18"/>
            <a:gd name="T64" fmla="+- 0 10586 10339"/>
            <a:gd name="T65" fmla="*/ T64 w 608"/>
            <a:gd name="T66" fmla="+- 0 5261 5247"/>
            <a:gd name="T67" fmla="*/ 5261 h 18"/>
            <a:gd name="T68" fmla="+- 0 10598 10339"/>
            <a:gd name="T69" fmla="*/ T68 w 608"/>
            <a:gd name="T70" fmla="+- 0 5247 5247"/>
            <a:gd name="T71" fmla="*/ 5247 h 18"/>
            <a:gd name="T72" fmla="+- 0 10622 10339"/>
            <a:gd name="T73" fmla="*/ T72 w 608"/>
            <a:gd name="T74" fmla="+- 0 5247 5247"/>
            <a:gd name="T75" fmla="*/ 5247 h 18"/>
            <a:gd name="T76" fmla="+- 0 10634 10339"/>
            <a:gd name="T77" fmla="*/ T76 w 608"/>
            <a:gd name="T78" fmla="+- 0 5261 5247"/>
            <a:gd name="T79" fmla="*/ 5261 h 18"/>
            <a:gd name="T80" fmla="+- 0 10646 10339"/>
            <a:gd name="T81" fmla="*/ T80 w 608"/>
            <a:gd name="T82" fmla="+- 0 5247 5247"/>
            <a:gd name="T83" fmla="*/ 5247 h 18"/>
            <a:gd name="T84" fmla="+- 0 10670 10339"/>
            <a:gd name="T85" fmla="*/ T84 w 608"/>
            <a:gd name="T86" fmla="+- 0 5247 5247"/>
            <a:gd name="T87" fmla="*/ 5247 h 18"/>
            <a:gd name="T88" fmla="+- 0 10682 10339"/>
            <a:gd name="T89" fmla="*/ T88 w 608"/>
            <a:gd name="T90" fmla="+- 0 5261 5247"/>
            <a:gd name="T91" fmla="*/ 5261 h 18"/>
            <a:gd name="T92" fmla="+- 0 10694 10339"/>
            <a:gd name="T93" fmla="*/ T92 w 608"/>
            <a:gd name="T94" fmla="+- 0 5247 5247"/>
            <a:gd name="T95" fmla="*/ 5247 h 18"/>
            <a:gd name="T96" fmla="+- 0 10718 10339"/>
            <a:gd name="T97" fmla="*/ T96 w 608"/>
            <a:gd name="T98" fmla="+- 0 5247 5247"/>
            <a:gd name="T99" fmla="*/ 5247 h 18"/>
            <a:gd name="T100" fmla="+- 0 10730 10339"/>
            <a:gd name="T101" fmla="*/ T100 w 608"/>
            <a:gd name="T102" fmla="+- 0 5261 5247"/>
            <a:gd name="T103" fmla="*/ 5261 h 18"/>
            <a:gd name="T104" fmla="+- 0 10742 10339"/>
            <a:gd name="T105" fmla="*/ T104 w 608"/>
            <a:gd name="T106" fmla="+- 0 5247 5247"/>
            <a:gd name="T107" fmla="*/ 5247 h 18"/>
            <a:gd name="T108" fmla="+- 0 10766 10339"/>
            <a:gd name="T109" fmla="*/ T108 w 608"/>
            <a:gd name="T110" fmla="+- 0 5247 5247"/>
            <a:gd name="T111" fmla="*/ 5247 h 18"/>
            <a:gd name="T112" fmla="+- 0 10778 10339"/>
            <a:gd name="T113" fmla="*/ T112 w 608"/>
            <a:gd name="T114" fmla="+- 0 5261 5247"/>
            <a:gd name="T115" fmla="*/ 5261 h 18"/>
            <a:gd name="T116" fmla="+- 0 10790 10339"/>
            <a:gd name="T117" fmla="*/ T116 w 608"/>
            <a:gd name="T118" fmla="+- 0 5247 5247"/>
            <a:gd name="T119" fmla="*/ 5247 h 18"/>
            <a:gd name="T120" fmla="+- 0 10814 10339"/>
            <a:gd name="T121" fmla="*/ T120 w 608"/>
            <a:gd name="T122" fmla="+- 0 5247 5247"/>
            <a:gd name="T123" fmla="*/ 5247 h 18"/>
            <a:gd name="T124" fmla="+- 0 10826 10339"/>
            <a:gd name="T125" fmla="*/ T124 w 608"/>
            <a:gd name="T126" fmla="+- 0 5261 5247"/>
            <a:gd name="T127" fmla="*/ 5261 h 18"/>
            <a:gd name="T128" fmla="+- 0 10838 10339"/>
            <a:gd name="T129" fmla="*/ T128 w 608"/>
            <a:gd name="T130" fmla="+- 0 5247 5247"/>
            <a:gd name="T131" fmla="*/ 5247 h 18"/>
            <a:gd name="T132" fmla="+- 0 10862 10339"/>
            <a:gd name="T133" fmla="*/ T132 w 608"/>
            <a:gd name="T134" fmla="+- 0 5247 5247"/>
            <a:gd name="T135" fmla="*/ 5247 h 18"/>
            <a:gd name="T136" fmla="+- 0 10874 10339"/>
            <a:gd name="T137" fmla="*/ T136 w 608"/>
            <a:gd name="T138" fmla="+- 0 5261 5247"/>
            <a:gd name="T139" fmla="*/ 5261 h 18"/>
            <a:gd name="T140" fmla="+- 0 10886 10339"/>
            <a:gd name="T141" fmla="*/ T140 w 608"/>
            <a:gd name="T142" fmla="+- 0 5247 5247"/>
            <a:gd name="T143" fmla="*/ 5247 h 18"/>
            <a:gd name="T144" fmla="+- 0 10910 10339"/>
            <a:gd name="T145" fmla="*/ T144 w 608"/>
            <a:gd name="T146" fmla="+- 0 5247 5247"/>
            <a:gd name="T147" fmla="*/ 5247 h 18"/>
            <a:gd name="T148" fmla="+- 0 10922 10339"/>
            <a:gd name="T149" fmla="*/ T148 w 608"/>
            <a:gd name="T150" fmla="+- 0 5261 5247"/>
            <a:gd name="T151" fmla="*/ 5261 h 18"/>
            <a:gd name="T152" fmla="+- 0 10940 10339"/>
            <a:gd name="T153" fmla="*/ T152 w 608"/>
            <a:gd name="T154" fmla="+- 0 5251 5247"/>
            <a:gd name="T155" fmla="*/ 5251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</a:cxnLst>
          <a:rect l="0" t="0" r="r" b="b"/>
          <a:pathLst>
            <a:path w="608" h="18">
              <a:moveTo>
                <a:pt x="3" y="12"/>
              </a:moveTo>
              <a:lnTo>
                <a:pt x="4" y="13"/>
              </a:lnTo>
              <a:lnTo>
                <a:pt x="0" y="18"/>
              </a:lnTo>
              <a:lnTo>
                <a:pt x="7" y="14"/>
              </a:lnTo>
              <a:lnTo>
                <a:pt x="15" y="11"/>
              </a:lnTo>
              <a:lnTo>
                <a:pt x="19" y="0"/>
              </a:lnTo>
              <a:lnTo>
                <a:pt x="31" y="0"/>
              </a:lnTo>
              <a:lnTo>
                <a:pt x="43" y="0"/>
              </a:lnTo>
              <a:lnTo>
                <a:pt x="43" y="14"/>
              </a:lnTo>
              <a:lnTo>
                <a:pt x="55" y="14"/>
              </a:lnTo>
              <a:lnTo>
                <a:pt x="67" y="14"/>
              </a:lnTo>
              <a:lnTo>
                <a:pt x="67" y="0"/>
              </a:lnTo>
              <a:lnTo>
                <a:pt x="79" y="0"/>
              </a:lnTo>
              <a:lnTo>
                <a:pt x="91" y="0"/>
              </a:lnTo>
              <a:lnTo>
                <a:pt x="91" y="14"/>
              </a:lnTo>
              <a:lnTo>
                <a:pt x="103" y="14"/>
              </a:lnTo>
              <a:lnTo>
                <a:pt x="115" y="14"/>
              </a:lnTo>
              <a:lnTo>
                <a:pt x="115" y="0"/>
              </a:lnTo>
              <a:lnTo>
                <a:pt x="127" y="0"/>
              </a:lnTo>
              <a:lnTo>
                <a:pt x="139" y="0"/>
              </a:lnTo>
              <a:lnTo>
                <a:pt x="139" y="14"/>
              </a:lnTo>
              <a:lnTo>
                <a:pt x="151" y="14"/>
              </a:lnTo>
              <a:lnTo>
                <a:pt x="163" y="14"/>
              </a:lnTo>
              <a:lnTo>
                <a:pt x="163" y="0"/>
              </a:lnTo>
              <a:lnTo>
                <a:pt x="175" y="0"/>
              </a:lnTo>
              <a:lnTo>
                <a:pt x="187" y="0"/>
              </a:lnTo>
              <a:lnTo>
                <a:pt x="187" y="14"/>
              </a:lnTo>
              <a:lnTo>
                <a:pt x="199" y="14"/>
              </a:lnTo>
              <a:lnTo>
                <a:pt x="211" y="14"/>
              </a:lnTo>
              <a:lnTo>
                <a:pt x="211" y="0"/>
              </a:lnTo>
              <a:lnTo>
                <a:pt x="223" y="0"/>
              </a:lnTo>
              <a:lnTo>
                <a:pt x="235" y="0"/>
              </a:lnTo>
              <a:lnTo>
                <a:pt x="235" y="14"/>
              </a:lnTo>
              <a:lnTo>
                <a:pt x="247" y="14"/>
              </a:lnTo>
              <a:lnTo>
                <a:pt x="259" y="14"/>
              </a:lnTo>
              <a:lnTo>
                <a:pt x="259" y="0"/>
              </a:lnTo>
              <a:lnTo>
                <a:pt x="271" y="0"/>
              </a:lnTo>
              <a:lnTo>
                <a:pt x="283" y="0"/>
              </a:lnTo>
              <a:lnTo>
                <a:pt x="283" y="14"/>
              </a:lnTo>
              <a:lnTo>
                <a:pt x="295" y="14"/>
              </a:lnTo>
              <a:lnTo>
                <a:pt x="307" y="14"/>
              </a:lnTo>
              <a:lnTo>
                <a:pt x="307" y="0"/>
              </a:lnTo>
              <a:lnTo>
                <a:pt x="319" y="0"/>
              </a:lnTo>
              <a:lnTo>
                <a:pt x="331" y="0"/>
              </a:lnTo>
              <a:lnTo>
                <a:pt x="331" y="14"/>
              </a:lnTo>
              <a:lnTo>
                <a:pt x="343" y="14"/>
              </a:lnTo>
              <a:lnTo>
                <a:pt x="355" y="14"/>
              </a:lnTo>
              <a:lnTo>
                <a:pt x="355" y="0"/>
              </a:lnTo>
              <a:lnTo>
                <a:pt x="367" y="0"/>
              </a:lnTo>
              <a:lnTo>
                <a:pt x="379" y="0"/>
              </a:lnTo>
              <a:lnTo>
                <a:pt x="379" y="14"/>
              </a:lnTo>
              <a:lnTo>
                <a:pt x="391" y="14"/>
              </a:lnTo>
              <a:lnTo>
                <a:pt x="403" y="14"/>
              </a:lnTo>
              <a:lnTo>
                <a:pt x="403" y="0"/>
              </a:lnTo>
              <a:lnTo>
                <a:pt x="415" y="0"/>
              </a:lnTo>
              <a:lnTo>
                <a:pt x="427" y="0"/>
              </a:lnTo>
              <a:lnTo>
                <a:pt x="427" y="14"/>
              </a:lnTo>
              <a:lnTo>
                <a:pt x="439" y="14"/>
              </a:lnTo>
              <a:lnTo>
                <a:pt x="451" y="14"/>
              </a:lnTo>
              <a:lnTo>
                <a:pt x="451" y="0"/>
              </a:lnTo>
              <a:lnTo>
                <a:pt x="463" y="0"/>
              </a:lnTo>
              <a:lnTo>
                <a:pt x="475" y="0"/>
              </a:lnTo>
              <a:lnTo>
                <a:pt x="475" y="14"/>
              </a:lnTo>
              <a:lnTo>
                <a:pt x="487" y="14"/>
              </a:lnTo>
              <a:lnTo>
                <a:pt x="499" y="14"/>
              </a:lnTo>
              <a:lnTo>
                <a:pt x="499" y="0"/>
              </a:lnTo>
              <a:lnTo>
                <a:pt x="511" y="0"/>
              </a:lnTo>
              <a:lnTo>
                <a:pt x="523" y="0"/>
              </a:lnTo>
              <a:lnTo>
                <a:pt x="523" y="14"/>
              </a:lnTo>
              <a:lnTo>
                <a:pt x="535" y="14"/>
              </a:lnTo>
              <a:lnTo>
                <a:pt x="547" y="14"/>
              </a:lnTo>
              <a:lnTo>
                <a:pt x="547" y="0"/>
              </a:lnTo>
              <a:lnTo>
                <a:pt x="559" y="0"/>
              </a:lnTo>
              <a:lnTo>
                <a:pt x="571" y="0"/>
              </a:lnTo>
              <a:lnTo>
                <a:pt x="571" y="14"/>
              </a:lnTo>
              <a:lnTo>
                <a:pt x="583" y="14"/>
              </a:lnTo>
              <a:lnTo>
                <a:pt x="595" y="14"/>
              </a:lnTo>
              <a:lnTo>
                <a:pt x="601" y="4"/>
              </a:lnTo>
              <a:lnTo>
                <a:pt x="607" y="0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257175</xdr:colOff>
      <xdr:row>328</xdr:row>
      <xdr:rowOff>438150</xdr:rowOff>
    </xdr:from>
    <xdr:to>
      <xdr:col>10</xdr:col>
      <xdr:colOff>208915</xdr:colOff>
      <xdr:row>328</xdr:row>
      <xdr:rowOff>449580</xdr:rowOff>
    </xdr:to>
    <xdr:sp macro="" textlink="">
      <xdr:nvSpPr>
        <xdr:cNvPr id="36" name="Freeform 35"/>
        <xdr:cNvSpPr>
          <a:spLocks/>
        </xdr:cNvSpPr>
      </xdr:nvSpPr>
      <xdr:spPr bwMode="auto">
        <a:xfrm>
          <a:off x="6348730" y="3535680"/>
          <a:ext cx="561340" cy="11430"/>
        </a:xfrm>
        <a:custGeom>
          <a:avLst/>
          <a:gdLst>
            <a:gd name="T0" fmla="+- 0 10001 9998"/>
            <a:gd name="T1" fmla="*/ T0 w 884"/>
            <a:gd name="T2" fmla="+- 0 5578 5568"/>
            <a:gd name="T3" fmla="*/ 5578 h 18"/>
            <a:gd name="T4" fmla="+- 0 10010 9998"/>
            <a:gd name="T5" fmla="*/ T4 w 884"/>
            <a:gd name="T6" fmla="+- 0 5583 5568"/>
            <a:gd name="T7" fmla="*/ 5583 h 18"/>
            <a:gd name="T8" fmla="+- 0 10022 9998"/>
            <a:gd name="T9" fmla="*/ T8 w 884"/>
            <a:gd name="T10" fmla="+- 0 5568 5568"/>
            <a:gd name="T11" fmla="*/ 5568 h 18"/>
            <a:gd name="T12" fmla="+- 0 10046 9998"/>
            <a:gd name="T13" fmla="*/ T12 w 884"/>
            <a:gd name="T14" fmla="+- 0 5568 5568"/>
            <a:gd name="T15" fmla="*/ 5568 h 18"/>
            <a:gd name="T16" fmla="+- 0 10058 9998"/>
            <a:gd name="T17" fmla="*/ T16 w 884"/>
            <a:gd name="T18" fmla="+- 0 5583 5568"/>
            <a:gd name="T19" fmla="*/ 5583 h 18"/>
            <a:gd name="T20" fmla="+- 0 10070 9998"/>
            <a:gd name="T21" fmla="*/ T20 w 884"/>
            <a:gd name="T22" fmla="+- 0 5568 5568"/>
            <a:gd name="T23" fmla="*/ 5568 h 18"/>
            <a:gd name="T24" fmla="+- 0 10094 9998"/>
            <a:gd name="T25" fmla="*/ T24 w 884"/>
            <a:gd name="T26" fmla="+- 0 5568 5568"/>
            <a:gd name="T27" fmla="*/ 5568 h 18"/>
            <a:gd name="T28" fmla="+- 0 10106 9998"/>
            <a:gd name="T29" fmla="*/ T28 w 884"/>
            <a:gd name="T30" fmla="+- 0 5583 5568"/>
            <a:gd name="T31" fmla="*/ 5583 h 18"/>
            <a:gd name="T32" fmla="+- 0 10118 9998"/>
            <a:gd name="T33" fmla="*/ T32 w 884"/>
            <a:gd name="T34" fmla="+- 0 5568 5568"/>
            <a:gd name="T35" fmla="*/ 5568 h 18"/>
            <a:gd name="T36" fmla="+- 0 10142 9998"/>
            <a:gd name="T37" fmla="*/ T36 w 884"/>
            <a:gd name="T38" fmla="+- 0 5568 5568"/>
            <a:gd name="T39" fmla="*/ 5568 h 18"/>
            <a:gd name="T40" fmla="+- 0 10154 9998"/>
            <a:gd name="T41" fmla="*/ T40 w 884"/>
            <a:gd name="T42" fmla="+- 0 5583 5568"/>
            <a:gd name="T43" fmla="*/ 5583 h 18"/>
            <a:gd name="T44" fmla="+- 0 10166 9998"/>
            <a:gd name="T45" fmla="*/ T44 w 884"/>
            <a:gd name="T46" fmla="+- 0 5568 5568"/>
            <a:gd name="T47" fmla="*/ 5568 h 18"/>
            <a:gd name="T48" fmla="+- 0 10190 9998"/>
            <a:gd name="T49" fmla="*/ T48 w 884"/>
            <a:gd name="T50" fmla="+- 0 5568 5568"/>
            <a:gd name="T51" fmla="*/ 5568 h 18"/>
            <a:gd name="T52" fmla="+- 0 10202 9998"/>
            <a:gd name="T53" fmla="*/ T52 w 884"/>
            <a:gd name="T54" fmla="+- 0 5583 5568"/>
            <a:gd name="T55" fmla="*/ 5583 h 18"/>
            <a:gd name="T56" fmla="+- 0 10214 9998"/>
            <a:gd name="T57" fmla="*/ T56 w 884"/>
            <a:gd name="T58" fmla="+- 0 5568 5568"/>
            <a:gd name="T59" fmla="*/ 5568 h 18"/>
            <a:gd name="T60" fmla="+- 0 10238 9998"/>
            <a:gd name="T61" fmla="*/ T60 w 884"/>
            <a:gd name="T62" fmla="+- 0 5568 5568"/>
            <a:gd name="T63" fmla="*/ 5568 h 18"/>
            <a:gd name="T64" fmla="+- 0 10250 9998"/>
            <a:gd name="T65" fmla="*/ T64 w 884"/>
            <a:gd name="T66" fmla="+- 0 5583 5568"/>
            <a:gd name="T67" fmla="*/ 5583 h 18"/>
            <a:gd name="T68" fmla="+- 0 10262 9998"/>
            <a:gd name="T69" fmla="*/ T68 w 884"/>
            <a:gd name="T70" fmla="+- 0 5568 5568"/>
            <a:gd name="T71" fmla="*/ 5568 h 18"/>
            <a:gd name="T72" fmla="+- 0 10286 9998"/>
            <a:gd name="T73" fmla="*/ T72 w 884"/>
            <a:gd name="T74" fmla="+- 0 5568 5568"/>
            <a:gd name="T75" fmla="*/ 5568 h 18"/>
            <a:gd name="T76" fmla="+- 0 10298 9998"/>
            <a:gd name="T77" fmla="*/ T76 w 884"/>
            <a:gd name="T78" fmla="+- 0 5583 5568"/>
            <a:gd name="T79" fmla="*/ 5583 h 18"/>
            <a:gd name="T80" fmla="+- 0 10310 9998"/>
            <a:gd name="T81" fmla="*/ T80 w 884"/>
            <a:gd name="T82" fmla="+- 0 5568 5568"/>
            <a:gd name="T83" fmla="*/ 5568 h 18"/>
            <a:gd name="T84" fmla="+- 0 10334 9998"/>
            <a:gd name="T85" fmla="*/ T84 w 884"/>
            <a:gd name="T86" fmla="+- 0 5568 5568"/>
            <a:gd name="T87" fmla="*/ 5568 h 18"/>
            <a:gd name="T88" fmla="+- 0 10346 9998"/>
            <a:gd name="T89" fmla="*/ T88 w 884"/>
            <a:gd name="T90" fmla="+- 0 5583 5568"/>
            <a:gd name="T91" fmla="*/ 5583 h 18"/>
            <a:gd name="T92" fmla="+- 0 10358 9998"/>
            <a:gd name="T93" fmla="*/ T92 w 884"/>
            <a:gd name="T94" fmla="+- 0 5568 5568"/>
            <a:gd name="T95" fmla="*/ 5568 h 18"/>
            <a:gd name="T96" fmla="+- 0 10382 9998"/>
            <a:gd name="T97" fmla="*/ T96 w 884"/>
            <a:gd name="T98" fmla="+- 0 5568 5568"/>
            <a:gd name="T99" fmla="*/ 5568 h 18"/>
            <a:gd name="T100" fmla="+- 0 10394 9998"/>
            <a:gd name="T101" fmla="*/ T100 w 884"/>
            <a:gd name="T102" fmla="+- 0 5583 5568"/>
            <a:gd name="T103" fmla="*/ 5583 h 18"/>
            <a:gd name="T104" fmla="+- 0 10406 9998"/>
            <a:gd name="T105" fmla="*/ T104 w 884"/>
            <a:gd name="T106" fmla="+- 0 5568 5568"/>
            <a:gd name="T107" fmla="*/ 5568 h 18"/>
            <a:gd name="T108" fmla="+- 0 10430 9998"/>
            <a:gd name="T109" fmla="*/ T108 w 884"/>
            <a:gd name="T110" fmla="+- 0 5568 5568"/>
            <a:gd name="T111" fmla="*/ 5568 h 18"/>
            <a:gd name="T112" fmla="+- 0 10442 9998"/>
            <a:gd name="T113" fmla="*/ T112 w 884"/>
            <a:gd name="T114" fmla="+- 0 5583 5568"/>
            <a:gd name="T115" fmla="*/ 5583 h 18"/>
            <a:gd name="T116" fmla="+- 0 10454 9998"/>
            <a:gd name="T117" fmla="*/ T116 w 884"/>
            <a:gd name="T118" fmla="+- 0 5568 5568"/>
            <a:gd name="T119" fmla="*/ 5568 h 18"/>
            <a:gd name="T120" fmla="+- 0 10478 9998"/>
            <a:gd name="T121" fmla="*/ T120 w 884"/>
            <a:gd name="T122" fmla="+- 0 5568 5568"/>
            <a:gd name="T123" fmla="*/ 5568 h 18"/>
            <a:gd name="T124" fmla="+- 0 10490 9998"/>
            <a:gd name="T125" fmla="*/ T124 w 884"/>
            <a:gd name="T126" fmla="+- 0 5583 5568"/>
            <a:gd name="T127" fmla="*/ 5583 h 18"/>
            <a:gd name="T128" fmla="+- 0 10502 9998"/>
            <a:gd name="T129" fmla="*/ T128 w 884"/>
            <a:gd name="T130" fmla="+- 0 5568 5568"/>
            <a:gd name="T131" fmla="*/ 5568 h 18"/>
            <a:gd name="T132" fmla="+- 0 10526 9998"/>
            <a:gd name="T133" fmla="*/ T132 w 884"/>
            <a:gd name="T134" fmla="+- 0 5568 5568"/>
            <a:gd name="T135" fmla="*/ 5568 h 18"/>
            <a:gd name="T136" fmla="+- 0 10538 9998"/>
            <a:gd name="T137" fmla="*/ T136 w 884"/>
            <a:gd name="T138" fmla="+- 0 5583 5568"/>
            <a:gd name="T139" fmla="*/ 5583 h 18"/>
            <a:gd name="T140" fmla="+- 0 10550 9998"/>
            <a:gd name="T141" fmla="*/ T140 w 884"/>
            <a:gd name="T142" fmla="+- 0 5568 5568"/>
            <a:gd name="T143" fmla="*/ 5568 h 18"/>
            <a:gd name="T144" fmla="+- 0 10574 9998"/>
            <a:gd name="T145" fmla="*/ T144 w 884"/>
            <a:gd name="T146" fmla="+- 0 5568 5568"/>
            <a:gd name="T147" fmla="*/ 5568 h 18"/>
            <a:gd name="T148" fmla="+- 0 10586 9998"/>
            <a:gd name="T149" fmla="*/ T148 w 884"/>
            <a:gd name="T150" fmla="+- 0 5583 5568"/>
            <a:gd name="T151" fmla="*/ 5583 h 18"/>
            <a:gd name="T152" fmla="+- 0 10598 9998"/>
            <a:gd name="T153" fmla="*/ T152 w 884"/>
            <a:gd name="T154" fmla="+- 0 5568 5568"/>
            <a:gd name="T155" fmla="*/ 5568 h 18"/>
            <a:gd name="T156" fmla="+- 0 10622 9998"/>
            <a:gd name="T157" fmla="*/ T156 w 884"/>
            <a:gd name="T158" fmla="+- 0 5568 5568"/>
            <a:gd name="T159" fmla="*/ 5568 h 18"/>
            <a:gd name="T160" fmla="+- 0 10634 9998"/>
            <a:gd name="T161" fmla="*/ T160 w 884"/>
            <a:gd name="T162" fmla="+- 0 5583 5568"/>
            <a:gd name="T163" fmla="*/ 5583 h 18"/>
            <a:gd name="T164" fmla="+- 0 10646 9998"/>
            <a:gd name="T165" fmla="*/ T164 w 884"/>
            <a:gd name="T166" fmla="+- 0 5568 5568"/>
            <a:gd name="T167" fmla="*/ 5568 h 18"/>
            <a:gd name="T168" fmla="+- 0 10670 9998"/>
            <a:gd name="T169" fmla="*/ T168 w 884"/>
            <a:gd name="T170" fmla="+- 0 5568 5568"/>
            <a:gd name="T171" fmla="*/ 5568 h 18"/>
            <a:gd name="T172" fmla="+- 0 10682 9998"/>
            <a:gd name="T173" fmla="*/ T172 w 884"/>
            <a:gd name="T174" fmla="+- 0 5583 5568"/>
            <a:gd name="T175" fmla="*/ 5583 h 18"/>
            <a:gd name="T176" fmla="+- 0 10694 9998"/>
            <a:gd name="T177" fmla="*/ T176 w 884"/>
            <a:gd name="T178" fmla="+- 0 5568 5568"/>
            <a:gd name="T179" fmla="*/ 5568 h 18"/>
            <a:gd name="T180" fmla="+- 0 10718 9998"/>
            <a:gd name="T181" fmla="*/ T180 w 884"/>
            <a:gd name="T182" fmla="+- 0 5568 5568"/>
            <a:gd name="T183" fmla="*/ 5568 h 18"/>
            <a:gd name="T184" fmla="+- 0 10730 9998"/>
            <a:gd name="T185" fmla="*/ T184 w 884"/>
            <a:gd name="T186" fmla="+- 0 5583 5568"/>
            <a:gd name="T187" fmla="*/ 5583 h 18"/>
            <a:gd name="T188" fmla="+- 0 10742 9998"/>
            <a:gd name="T189" fmla="*/ T188 w 884"/>
            <a:gd name="T190" fmla="+- 0 5568 5568"/>
            <a:gd name="T191" fmla="*/ 5568 h 18"/>
            <a:gd name="T192" fmla="+- 0 10766 9998"/>
            <a:gd name="T193" fmla="*/ T192 w 884"/>
            <a:gd name="T194" fmla="+- 0 5568 5568"/>
            <a:gd name="T195" fmla="*/ 5568 h 18"/>
            <a:gd name="T196" fmla="+- 0 10778 9998"/>
            <a:gd name="T197" fmla="*/ T196 w 884"/>
            <a:gd name="T198" fmla="+- 0 5583 5568"/>
            <a:gd name="T199" fmla="*/ 5583 h 18"/>
            <a:gd name="T200" fmla="+- 0 10790 9998"/>
            <a:gd name="T201" fmla="*/ T200 w 884"/>
            <a:gd name="T202" fmla="+- 0 5568 5568"/>
            <a:gd name="T203" fmla="*/ 5568 h 18"/>
            <a:gd name="T204" fmla="+- 0 10814 9998"/>
            <a:gd name="T205" fmla="*/ T204 w 884"/>
            <a:gd name="T206" fmla="+- 0 5568 5568"/>
            <a:gd name="T207" fmla="*/ 5568 h 18"/>
            <a:gd name="T208" fmla="+- 0 10826 9998"/>
            <a:gd name="T209" fmla="*/ T208 w 884"/>
            <a:gd name="T210" fmla="+- 0 5583 5568"/>
            <a:gd name="T211" fmla="*/ 5583 h 18"/>
            <a:gd name="T212" fmla="+- 0 10838 9998"/>
            <a:gd name="T213" fmla="*/ T212 w 884"/>
            <a:gd name="T214" fmla="+- 0 5568 5568"/>
            <a:gd name="T215" fmla="*/ 5568 h 18"/>
            <a:gd name="T216" fmla="+- 0 10862 9998"/>
            <a:gd name="T217" fmla="*/ T216 w 884"/>
            <a:gd name="T218" fmla="+- 0 5568 5568"/>
            <a:gd name="T219" fmla="*/ 5568 h 18"/>
            <a:gd name="T220" fmla="+- 0 10874 9998"/>
            <a:gd name="T221" fmla="*/ T220 w 884"/>
            <a:gd name="T222" fmla="+- 0 5583 5568"/>
            <a:gd name="T223" fmla="*/ 5583 h 18"/>
            <a:gd name="T224" fmla="+- 0 10878 9998"/>
            <a:gd name="T225" fmla="*/ T224 w 884"/>
            <a:gd name="T226" fmla="+- 0 5581 5568"/>
            <a:gd name="T227" fmla="*/ 5581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  <a:cxn ang="0">
              <a:pos x="T209" y="T211"/>
            </a:cxn>
            <a:cxn ang="0">
              <a:pos x="T213" y="T215"/>
            </a:cxn>
            <a:cxn ang="0">
              <a:pos x="T217" y="T219"/>
            </a:cxn>
            <a:cxn ang="0">
              <a:pos x="T221" y="T223"/>
            </a:cxn>
            <a:cxn ang="0">
              <a:pos x="T225" y="T227"/>
            </a:cxn>
          </a:cxnLst>
          <a:rect l="0" t="0" r="r" b="b"/>
          <a:pathLst>
            <a:path w="884" h="18">
              <a:moveTo>
                <a:pt x="0" y="8"/>
              </a:moveTo>
              <a:lnTo>
                <a:pt x="3" y="10"/>
              </a:lnTo>
              <a:lnTo>
                <a:pt x="3" y="17"/>
              </a:lnTo>
              <a:lnTo>
                <a:pt x="12" y="15"/>
              </a:lnTo>
              <a:lnTo>
                <a:pt x="21" y="13"/>
              </a:lnTo>
              <a:lnTo>
                <a:pt x="24" y="0"/>
              </a:lnTo>
              <a:lnTo>
                <a:pt x="36" y="0"/>
              </a:lnTo>
              <a:lnTo>
                <a:pt x="48" y="0"/>
              </a:lnTo>
              <a:lnTo>
                <a:pt x="48" y="15"/>
              </a:lnTo>
              <a:lnTo>
                <a:pt x="60" y="15"/>
              </a:lnTo>
              <a:lnTo>
                <a:pt x="72" y="15"/>
              </a:lnTo>
              <a:lnTo>
                <a:pt x="72" y="0"/>
              </a:lnTo>
              <a:lnTo>
                <a:pt x="84" y="0"/>
              </a:lnTo>
              <a:lnTo>
                <a:pt x="96" y="0"/>
              </a:lnTo>
              <a:lnTo>
                <a:pt x="96" y="15"/>
              </a:lnTo>
              <a:lnTo>
                <a:pt x="108" y="15"/>
              </a:lnTo>
              <a:lnTo>
                <a:pt x="120" y="15"/>
              </a:lnTo>
              <a:lnTo>
                <a:pt x="120" y="0"/>
              </a:lnTo>
              <a:lnTo>
                <a:pt x="132" y="0"/>
              </a:lnTo>
              <a:lnTo>
                <a:pt x="144" y="0"/>
              </a:lnTo>
              <a:lnTo>
                <a:pt x="144" y="15"/>
              </a:lnTo>
              <a:lnTo>
                <a:pt x="156" y="15"/>
              </a:lnTo>
              <a:lnTo>
                <a:pt x="168" y="15"/>
              </a:lnTo>
              <a:lnTo>
                <a:pt x="168" y="0"/>
              </a:lnTo>
              <a:lnTo>
                <a:pt x="180" y="0"/>
              </a:lnTo>
              <a:lnTo>
                <a:pt x="192" y="0"/>
              </a:lnTo>
              <a:lnTo>
                <a:pt x="192" y="15"/>
              </a:lnTo>
              <a:lnTo>
                <a:pt x="204" y="15"/>
              </a:lnTo>
              <a:lnTo>
                <a:pt x="216" y="15"/>
              </a:lnTo>
              <a:lnTo>
                <a:pt x="216" y="0"/>
              </a:lnTo>
              <a:lnTo>
                <a:pt x="228" y="0"/>
              </a:lnTo>
              <a:lnTo>
                <a:pt x="240" y="0"/>
              </a:lnTo>
              <a:lnTo>
                <a:pt x="240" y="15"/>
              </a:lnTo>
              <a:lnTo>
                <a:pt x="252" y="15"/>
              </a:lnTo>
              <a:lnTo>
                <a:pt x="264" y="15"/>
              </a:lnTo>
              <a:lnTo>
                <a:pt x="264" y="0"/>
              </a:lnTo>
              <a:lnTo>
                <a:pt x="276" y="0"/>
              </a:lnTo>
              <a:lnTo>
                <a:pt x="288" y="0"/>
              </a:lnTo>
              <a:lnTo>
                <a:pt x="288" y="15"/>
              </a:lnTo>
              <a:lnTo>
                <a:pt x="300" y="15"/>
              </a:lnTo>
              <a:lnTo>
                <a:pt x="312" y="15"/>
              </a:lnTo>
              <a:lnTo>
                <a:pt x="312" y="0"/>
              </a:lnTo>
              <a:lnTo>
                <a:pt x="324" y="0"/>
              </a:lnTo>
              <a:lnTo>
                <a:pt x="336" y="0"/>
              </a:lnTo>
              <a:lnTo>
                <a:pt x="336" y="15"/>
              </a:lnTo>
              <a:lnTo>
                <a:pt x="348" y="15"/>
              </a:lnTo>
              <a:lnTo>
                <a:pt x="360" y="15"/>
              </a:lnTo>
              <a:lnTo>
                <a:pt x="360" y="0"/>
              </a:lnTo>
              <a:lnTo>
                <a:pt x="372" y="0"/>
              </a:lnTo>
              <a:lnTo>
                <a:pt x="384" y="0"/>
              </a:lnTo>
              <a:lnTo>
                <a:pt x="384" y="15"/>
              </a:lnTo>
              <a:lnTo>
                <a:pt x="396" y="15"/>
              </a:lnTo>
              <a:lnTo>
                <a:pt x="408" y="15"/>
              </a:lnTo>
              <a:lnTo>
                <a:pt x="408" y="0"/>
              </a:lnTo>
              <a:lnTo>
                <a:pt x="420" y="0"/>
              </a:lnTo>
              <a:lnTo>
                <a:pt x="432" y="0"/>
              </a:lnTo>
              <a:lnTo>
                <a:pt x="432" y="15"/>
              </a:lnTo>
              <a:lnTo>
                <a:pt x="444" y="15"/>
              </a:lnTo>
              <a:lnTo>
                <a:pt x="456" y="15"/>
              </a:lnTo>
              <a:lnTo>
                <a:pt x="456" y="0"/>
              </a:lnTo>
              <a:lnTo>
                <a:pt x="468" y="0"/>
              </a:lnTo>
              <a:lnTo>
                <a:pt x="480" y="0"/>
              </a:lnTo>
              <a:lnTo>
                <a:pt x="480" y="15"/>
              </a:lnTo>
              <a:lnTo>
                <a:pt x="492" y="15"/>
              </a:lnTo>
              <a:lnTo>
                <a:pt x="504" y="15"/>
              </a:lnTo>
              <a:lnTo>
                <a:pt x="504" y="0"/>
              </a:lnTo>
              <a:lnTo>
                <a:pt x="516" y="0"/>
              </a:lnTo>
              <a:lnTo>
                <a:pt x="528" y="0"/>
              </a:lnTo>
              <a:lnTo>
                <a:pt x="528" y="15"/>
              </a:lnTo>
              <a:lnTo>
                <a:pt x="540" y="15"/>
              </a:lnTo>
              <a:lnTo>
                <a:pt x="552" y="15"/>
              </a:lnTo>
              <a:lnTo>
                <a:pt x="552" y="0"/>
              </a:lnTo>
              <a:lnTo>
                <a:pt x="564" y="0"/>
              </a:lnTo>
              <a:lnTo>
                <a:pt x="576" y="0"/>
              </a:lnTo>
              <a:lnTo>
                <a:pt x="576" y="15"/>
              </a:lnTo>
              <a:lnTo>
                <a:pt x="588" y="15"/>
              </a:lnTo>
              <a:lnTo>
                <a:pt x="600" y="15"/>
              </a:lnTo>
              <a:lnTo>
                <a:pt x="600" y="0"/>
              </a:lnTo>
              <a:lnTo>
                <a:pt x="612" y="0"/>
              </a:lnTo>
              <a:lnTo>
                <a:pt x="624" y="0"/>
              </a:lnTo>
              <a:lnTo>
                <a:pt x="624" y="15"/>
              </a:lnTo>
              <a:lnTo>
                <a:pt x="636" y="15"/>
              </a:lnTo>
              <a:lnTo>
                <a:pt x="648" y="15"/>
              </a:lnTo>
              <a:lnTo>
                <a:pt x="648" y="0"/>
              </a:lnTo>
              <a:lnTo>
                <a:pt x="660" y="0"/>
              </a:lnTo>
              <a:lnTo>
                <a:pt x="672" y="0"/>
              </a:lnTo>
              <a:lnTo>
                <a:pt x="672" y="15"/>
              </a:lnTo>
              <a:lnTo>
                <a:pt x="684" y="15"/>
              </a:lnTo>
              <a:lnTo>
                <a:pt x="696" y="15"/>
              </a:lnTo>
              <a:lnTo>
                <a:pt x="696" y="0"/>
              </a:lnTo>
              <a:lnTo>
                <a:pt x="708" y="0"/>
              </a:lnTo>
              <a:lnTo>
                <a:pt x="720" y="0"/>
              </a:lnTo>
              <a:lnTo>
                <a:pt x="720" y="15"/>
              </a:lnTo>
              <a:lnTo>
                <a:pt x="732" y="15"/>
              </a:lnTo>
              <a:lnTo>
                <a:pt x="744" y="15"/>
              </a:lnTo>
              <a:lnTo>
                <a:pt x="744" y="0"/>
              </a:lnTo>
              <a:lnTo>
                <a:pt x="756" y="0"/>
              </a:lnTo>
              <a:lnTo>
                <a:pt x="768" y="0"/>
              </a:lnTo>
              <a:lnTo>
                <a:pt x="768" y="15"/>
              </a:lnTo>
              <a:lnTo>
                <a:pt x="780" y="15"/>
              </a:lnTo>
              <a:lnTo>
                <a:pt x="792" y="15"/>
              </a:lnTo>
              <a:lnTo>
                <a:pt x="792" y="0"/>
              </a:lnTo>
              <a:lnTo>
                <a:pt x="804" y="0"/>
              </a:lnTo>
              <a:lnTo>
                <a:pt x="816" y="0"/>
              </a:lnTo>
              <a:lnTo>
                <a:pt x="816" y="15"/>
              </a:lnTo>
              <a:lnTo>
                <a:pt x="828" y="15"/>
              </a:lnTo>
              <a:lnTo>
                <a:pt x="840" y="15"/>
              </a:lnTo>
              <a:lnTo>
                <a:pt x="840" y="0"/>
              </a:lnTo>
              <a:lnTo>
                <a:pt x="852" y="0"/>
              </a:lnTo>
              <a:lnTo>
                <a:pt x="864" y="0"/>
              </a:lnTo>
              <a:lnTo>
                <a:pt x="869" y="12"/>
              </a:lnTo>
              <a:lnTo>
                <a:pt x="876" y="15"/>
              </a:lnTo>
              <a:lnTo>
                <a:pt x="884" y="18"/>
              </a:lnTo>
              <a:lnTo>
                <a:pt x="880" y="13"/>
              </a:lnTo>
              <a:lnTo>
                <a:pt x="881" y="12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295275</xdr:colOff>
      <xdr:row>328</xdr:row>
      <xdr:rowOff>647700</xdr:rowOff>
    </xdr:from>
    <xdr:to>
      <xdr:col>10</xdr:col>
      <xdr:colOff>242570</xdr:colOff>
      <xdr:row>328</xdr:row>
      <xdr:rowOff>658495</xdr:rowOff>
    </xdr:to>
    <xdr:sp macro="" textlink="">
      <xdr:nvSpPr>
        <xdr:cNvPr id="37" name="Freeform 36"/>
        <xdr:cNvSpPr>
          <a:spLocks/>
        </xdr:cNvSpPr>
      </xdr:nvSpPr>
      <xdr:spPr bwMode="auto">
        <a:xfrm>
          <a:off x="6394450" y="3739515"/>
          <a:ext cx="556895" cy="10795"/>
        </a:xfrm>
        <a:custGeom>
          <a:avLst/>
          <a:gdLst>
            <a:gd name="T0" fmla="+- 0 10073 10070"/>
            <a:gd name="T1" fmla="*/ T0 w 877"/>
            <a:gd name="T2" fmla="+- 0 5896 5889"/>
            <a:gd name="T3" fmla="*/ 5896 h 17"/>
            <a:gd name="T4" fmla="+- 0 10082 10070"/>
            <a:gd name="T5" fmla="*/ T4 w 877"/>
            <a:gd name="T6" fmla="+- 0 5891 5889"/>
            <a:gd name="T7" fmla="*/ 5891 h 17"/>
            <a:gd name="T8" fmla="+- 0 10094 10070"/>
            <a:gd name="T9" fmla="*/ T8 w 877"/>
            <a:gd name="T10" fmla="+- 0 5905 5889"/>
            <a:gd name="T11" fmla="*/ 5905 h 17"/>
            <a:gd name="T12" fmla="+- 0 10118 10070"/>
            <a:gd name="T13" fmla="*/ T12 w 877"/>
            <a:gd name="T14" fmla="+- 0 5905 5889"/>
            <a:gd name="T15" fmla="*/ 5905 h 17"/>
            <a:gd name="T16" fmla="+- 0 10130 10070"/>
            <a:gd name="T17" fmla="*/ T16 w 877"/>
            <a:gd name="T18" fmla="+- 0 5891 5889"/>
            <a:gd name="T19" fmla="*/ 5891 h 17"/>
            <a:gd name="T20" fmla="+- 0 10142 10070"/>
            <a:gd name="T21" fmla="*/ T20 w 877"/>
            <a:gd name="T22" fmla="+- 0 5905 5889"/>
            <a:gd name="T23" fmla="*/ 5905 h 17"/>
            <a:gd name="T24" fmla="+- 0 10166 10070"/>
            <a:gd name="T25" fmla="*/ T24 w 877"/>
            <a:gd name="T26" fmla="+- 0 5905 5889"/>
            <a:gd name="T27" fmla="*/ 5905 h 17"/>
            <a:gd name="T28" fmla="+- 0 10178 10070"/>
            <a:gd name="T29" fmla="*/ T28 w 877"/>
            <a:gd name="T30" fmla="+- 0 5891 5889"/>
            <a:gd name="T31" fmla="*/ 5891 h 17"/>
            <a:gd name="T32" fmla="+- 0 10190 10070"/>
            <a:gd name="T33" fmla="*/ T32 w 877"/>
            <a:gd name="T34" fmla="+- 0 5905 5889"/>
            <a:gd name="T35" fmla="*/ 5905 h 17"/>
            <a:gd name="T36" fmla="+- 0 10214 10070"/>
            <a:gd name="T37" fmla="*/ T36 w 877"/>
            <a:gd name="T38" fmla="+- 0 5905 5889"/>
            <a:gd name="T39" fmla="*/ 5905 h 17"/>
            <a:gd name="T40" fmla="+- 0 10226 10070"/>
            <a:gd name="T41" fmla="*/ T40 w 877"/>
            <a:gd name="T42" fmla="+- 0 5891 5889"/>
            <a:gd name="T43" fmla="*/ 5891 h 17"/>
            <a:gd name="T44" fmla="+- 0 10238 10070"/>
            <a:gd name="T45" fmla="*/ T44 w 877"/>
            <a:gd name="T46" fmla="+- 0 5905 5889"/>
            <a:gd name="T47" fmla="*/ 5905 h 17"/>
            <a:gd name="T48" fmla="+- 0 10262 10070"/>
            <a:gd name="T49" fmla="*/ T48 w 877"/>
            <a:gd name="T50" fmla="+- 0 5905 5889"/>
            <a:gd name="T51" fmla="*/ 5905 h 17"/>
            <a:gd name="T52" fmla="+- 0 10274 10070"/>
            <a:gd name="T53" fmla="*/ T52 w 877"/>
            <a:gd name="T54" fmla="+- 0 5891 5889"/>
            <a:gd name="T55" fmla="*/ 5891 h 17"/>
            <a:gd name="T56" fmla="+- 0 10286 10070"/>
            <a:gd name="T57" fmla="*/ T56 w 877"/>
            <a:gd name="T58" fmla="+- 0 5905 5889"/>
            <a:gd name="T59" fmla="*/ 5905 h 17"/>
            <a:gd name="T60" fmla="+- 0 10310 10070"/>
            <a:gd name="T61" fmla="*/ T60 w 877"/>
            <a:gd name="T62" fmla="+- 0 5905 5889"/>
            <a:gd name="T63" fmla="*/ 5905 h 17"/>
            <a:gd name="T64" fmla="+- 0 10322 10070"/>
            <a:gd name="T65" fmla="*/ T64 w 877"/>
            <a:gd name="T66" fmla="+- 0 5891 5889"/>
            <a:gd name="T67" fmla="*/ 5891 h 17"/>
            <a:gd name="T68" fmla="+- 0 10334 10070"/>
            <a:gd name="T69" fmla="*/ T68 w 877"/>
            <a:gd name="T70" fmla="+- 0 5905 5889"/>
            <a:gd name="T71" fmla="*/ 5905 h 17"/>
            <a:gd name="T72" fmla="+- 0 10358 10070"/>
            <a:gd name="T73" fmla="*/ T72 w 877"/>
            <a:gd name="T74" fmla="+- 0 5905 5889"/>
            <a:gd name="T75" fmla="*/ 5905 h 17"/>
            <a:gd name="T76" fmla="+- 0 10370 10070"/>
            <a:gd name="T77" fmla="*/ T76 w 877"/>
            <a:gd name="T78" fmla="+- 0 5891 5889"/>
            <a:gd name="T79" fmla="*/ 5891 h 17"/>
            <a:gd name="T80" fmla="+- 0 10382 10070"/>
            <a:gd name="T81" fmla="*/ T80 w 877"/>
            <a:gd name="T82" fmla="+- 0 5905 5889"/>
            <a:gd name="T83" fmla="*/ 5905 h 17"/>
            <a:gd name="T84" fmla="+- 0 10406 10070"/>
            <a:gd name="T85" fmla="*/ T84 w 877"/>
            <a:gd name="T86" fmla="+- 0 5905 5889"/>
            <a:gd name="T87" fmla="*/ 5905 h 17"/>
            <a:gd name="T88" fmla="+- 0 10418 10070"/>
            <a:gd name="T89" fmla="*/ T88 w 877"/>
            <a:gd name="T90" fmla="+- 0 5891 5889"/>
            <a:gd name="T91" fmla="*/ 5891 h 17"/>
            <a:gd name="T92" fmla="+- 0 10430 10070"/>
            <a:gd name="T93" fmla="*/ T92 w 877"/>
            <a:gd name="T94" fmla="+- 0 5905 5889"/>
            <a:gd name="T95" fmla="*/ 5905 h 17"/>
            <a:gd name="T96" fmla="+- 0 10454 10070"/>
            <a:gd name="T97" fmla="*/ T96 w 877"/>
            <a:gd name="T98" fmla="+- 0 5905 5889"/>
            <a:gd name="T99" fmla="*/ 5905 h 17"/>
            <a:gd name="T100" fmla="+- 0 10466 10070"/>
            <a:gd name="T101" fmla="*/ T100 w 877"/>
            <a:gd name="T102" fmla="+- 0 5891 5889"/>
            <a:gd name="T103" fmla="*/ 5891 h 17"/>
            <a:gd name="T104" fmla="+- 0 10478 10070"/>
            <a:gd name="T105" fmla="*/ T104 w 877"/>
            <a:gd name="T106" fmla="+- 0 5905 5889"/>
            <a:gd name="T107" fmla="*/ 5905 h 17"/>
            <a:gd name="T108" fmla="+- 0 10502 10070"/>
            <a:gd name="T109" fmla="*/ T108 w 877"/>
            <a:gd name="T110" fmla="+- 0 5905 5889"/>
            <a:gd name="T111" fmla="*/ 5905 h 17"/>
            <a:gd name="T112" fmla="+- 0 10514 10070"/>
            <a:gd name="T113" fmla="*/ T112 w 877"/>
            <a:gd name="T114" fmla="+- 0 5891 5889"/>
            <a:gd name="T115" fmla="*/ 5891 h 17"/>
            <a:gd name="T116" fmla="+- 0 10526 10070"/>
            <a:gd name="T117" fmla="*/ T116 w 877"/>
            <a:gd name="T118" fmla="+- 0 5905 5889"/>
            <a:gd name="T119" fmla="*/ 5905 h 17"/>
            <a:gd name="T120" fmla="+- 0 10550 10070"/>
            <a:gd name="T121" fmla="*/ T120 w 877"/>
            <a:gd name="T122" fmla="+- 0 5905 5889"/>
            <a:gd name="T123" fmla="*/ 5905 h 17"/>
            <a:gd name="T124" fmla="+- 0 10562 10070"/>
            <a:gd name="T125" fmla="*/ T124 w 877"/>
            <a:gd name="T126" fmla="+- 0 5891 5889"/>
            <a:gd name="T127" fmla="*/ 5891 h 17"/>
            <a:gd name="T128" fmla="+- 0 10574 10070"/>
            <a:gd name="T129" fmla="*/ T128 w 877"/>
            <a:gd name="T130" fmla="+- 0 5905 5889"/>
            <a:gd name="T131" fmla="*/ 5905 h 17"/>
            <a:gd name="T132" fmla="+- 0 10598 10070"/>
            <a:gd name="T133" fmla="*/ T132 w 877"/>
            <a:gd name="T134" fmla="+- 0 5905 5889"/>
            <a:gd name="T135" fmla="*/ 5905 h 17"/>
            <a:gd name="T136" fmla="+- 0 10610 10070"/>
            <a:gd name="T137" fmla="*/ T136 w 877"/>
            <a:gd name="T138" fmla="+- 0 5891 5889"/>
            <a:gd name="T139" fmla="*/ 5891 h 17"/>
            <a:gd name="T140" fmla="+- 0 10622 10070"/>
            <a:gd name="T141" fmla="*/ T140 w 877"/>
            <a:gd name="T142" fmla="+- 0 5905 5889"/>
            <a:gd name="T143" fmla="*/ 5905 h 17"/>
            <a:gd name="T144" fmla="+- 0 10646 10070"/>
            <a:gd name="T145" fmla="*/ T144 w 877"/>
            <a:gd name="T146" fmla="+- 0 5905 5889"/>
            <a:gd name="T147" fmla="*/ 5905 h 17"/>
            <a:gd name="T148" fmla="+- 0 10658 10070"/>
            <a:gd name="T149" fmla="*/ T148 w 877"/>
            <a:gd name="T150" fmla="+- 0 5891 5889"/>
            <a:gd name="T151" fmla="*/ 5891 h 17"/>
            <a:gd name="T152" fmla="+- 0 10670 10070"/>
            <a:gd name="T153" fmla="*/ T152 w 877"/>
            <a:gd name="T154" fmla="+- 0 5905 5889"/>
            <a:gd name="T155" fmla="*/ 5905 h 17"/>
            <a:gd name="T156" fmla="+- 0 10694 10070"/>
            <a:gd name="T157" fmla="*/ T156 w 877"/>
            <a:gd name="T158" fmla="+- 0 5905 5889"/>
            <a:gd name="T159" fmla="*/ 5905 h 17"/>
            <a:gd name="T160" fmla="+- 0 10706 10070"/>
            <a:gd name="T161" fmla="*/ T160 w 877"/>
            <a:gd name="T162" fmla="+- 0 5891 5889"/>
            <a:gd name="T163" fmla="*/ 5891 h 17"/>
            <a:gd name="T164" fmla="+- 0 10718 10070"/>
            <a:gd name="T165" fmla="*/ T164 w 877"/>
            <a:gd name="T166" fmla="+- 0 5905 5889"/>
            <a:gd name="T167" fmla="*/ 5905 h 17"/>
            <a:gd name="T168" fmla="+- 0 10742 10070"/>
            <a:gd name="T169" fmla="*/ T168 w 877"/>
            <a:gd name="T170" fmla="+- 0 5905 5889"/>
            <a:gd name="T171" fmla="*/ 5905 h 17"/>
            <a:gd name="T172" fmla="+- 0 10754 10070"/>
            <a:gd name="T173" fmla="*/ T172 w 877"/>
            <a:gd name="T174" fmla="+- 0 5891 5889"/>
            <a:gd name="T175" fmla="*/ 5891 h 17"/>
            <a:gd name="T176" fmla="+- 0 10766 10070"/>
            <a:gd name="T177" fmla="*/ T176 w 877"/>
            <a:gd name="T178" fmla="+- 0 5905 5889"/>
            <a:gd name="T179" fmla="*/ 5905 h 17"/>
            <a:gd name="T180" fmla="+- 0 10790 10070"/>
            <a:gd name="T181" fmla="*/ T180 w 877"/>
            <a:gd name="T182" fmla="+- 0 5905 5889"/>
            <a:gd name="T183" fmla="*/ 5905 h 17"/>
            <a:gd name="T184" fmla="+- 0 10802 10070"/>
            <a:gd name="T185" fmla="*/ T184 w 877"/>
            <a:gd name="T186" fmla="+- 0 5891 5889"/>
            <a:gd name="T187" fmla="*/ 5891 h 17"/>
            <a:gd name="T188" fmla="+- 0 10814 10070"/>
            <a:gd name="T189" fmla="*/ T188 w 877"/>
            <a:gd name="T190" fmla="+- 0 5905 5889"/>
            <a:gd name="T191" fmla="*/ 5905 h 17"/>
            <a:gd name="T192" fmla="+- 0 10838 10070"/>
            <a:gd name="T193" fmla="*/ T192 w 877"/>
            <a:gd name="T194" fmla="+- 0 5905 5889"/>
            <a:gd name="T195" fmla="*/ 5905 h 17"/>
            <a:gd name="T196" fmla="+- 0 10850 10070"/>
            <a:gd name="T197" fmla="*/ T196 w 877"/>
            <a:gd name="T198" fmla="+- 0 5891 5889"/>
            <a:gd name="T199" fmla="*/ 5891 h 17"/>
            <a:gd name="T200" fmla="+- 0 10862 10070"/>
            <a:gd name="T201" fmla="*/ T200 w 877"/>
            <a:gd name="T202" fmla="+- 0 5905 5889"/>
            <a:gd name="T203" fmla="*/ 5905 h 17"/>
            <a:gd name="T204" fmla="+- 0 10886 10070"/>
            <a:gd name="T205" fmla="*/ T204 w 877"/>
            <a:gd name="T206" fmla="+- 0 5905 5889"/>
            <a:gd name="T207" fmla="*/ 5905 h 17"/>
            <a:gd name="T208" fmla="+- 0 10898 10070"/>
            <a:gd name="T209" fmla="*/ T208 w 877"/>
            <a:gd name="T210" fmla="+- 0 5891 5889"/>
            <a:gd name="T211" fmla="*/ 5891 h 17"/>
            <a:gd name="T212" fmla="+- 0 10910 10070"/>
            <a:gd name="T213" fmla="*/ T212 w 877"/>
            <a:gd name="T214" fmla="+- 0 5905 5889"/>
            <a:gd name="T215" fmla="*/ 5905 h 17"/>
            <a:gd name="T216" fmla="+- 0 10934 10070"/>
            <a:gd name="T217" fmla="*/ T216 w 877"/>
            <a:gd name="T218" fmla="+- 0 5905 5889"/>
            <a:gd name="T219" fmla="*/ 5905 h 17"/>
            <a:gd name="T220" fmla="+- 0 10946 10070"/>
            <a:gd name="T221" fmla="*/ T220 w 877"/>
            <a:gd name="T222" fmla="+- 0 5891 5889"/>
            <a:gd name="T223" fmla="*/ 5891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  <a:cxn ang="0">
              <a:pos x="T209" y="T211"/>
            </a:cxn>
            <a:cxn ang="0">
              <a:pos x="T213" y="T215"/>
            </a:cxn>
            <a:cxn ang="0">
              <a:pos x="T217" y="T219"/>
            </a:cxn>
            <a:cxn ang="0">
              <a:pos x="T221" y="T223"/>
            </a:cxn>
          </a:cxnLst>
          <a:rect l="0" t="0" r="r" b="b"/>
          <a:pathLst>
            <a:path w="877" h="17">
              <a:moveTo>
                <a:pt x="0" y="9"/>
              </a:moveTo>
              <a:lnTo>
                <a:pt x="3" y="7"/>
              </a:lnTo>
              <a:lnTo>
                <a:pt x="3" y="0"/>
              </a:lnTo>
              <a:lnTo>
                <a:pt x="12" y="2"/>
              </a:lnTo>
              <a:lnTo>
                <a:pt x="21" y="3"/>
              </a:lnTo>
              <a:lnTo>
                <a:pt x="24" y="16"/>
              </a:lnTo>
              <a:lnTo>
                <a:pt x="36" y="16"/>
              </a:lnTo>
              <a:lnTo>
                <a:pt x="48" y="16"/>
              </a:lnTo>
              <a:lnTo>
                <a:pt x="48" y="2"/>
              </a:lnTo>
              <a:lnTo>
                <a:pt x="60" y="2"/>
              </a:lnTo>
              <a:lnTo>
                <a:pt x="72" y="2"/>
              </a:lnTo>
              <a:lnTo>
                <a:pt x="72" y="16"/>
              </a:lnTo>
              <a:lnTo>
                <a:pt x="84" y="16"/>
              </a:lnTo>
              <a:lnTo>
                <a:pt x="96" y="16"/>
              </a:lnTo>
              <a:lnTo>
                <a:pt x="96" y="2"/>
              </a:lnTo>
              <a:lnTo>
                <a:pt x="108" y="2"/>
              </a:lnTo>
              <a:lnTo>
                <a:pt x="120" y="2"/>
              </a:lnTo>
              <a:lnTo>
                <a:pt x="120" y="16"/>
              </a:lnTo>
              <a:lnTo>
                <a:pt x="132" y="16"/>
              </a:lnTo>
              <a:lnTo>
                <a:pt x="144" y="16"/>
              </a:lnTo>
              <a:lnTo>
                <a:pt x="144" y="2"/>
              </a:lnTo>
              <a:lnTo>
                <a:pt x="156" y="2"/>
              </a:lnTo>
              <a:lnTo>
                <a:pt x="168" y="2"/>
              </a:lnTo>
              <a:lnTo>
                <a:pt x="168" y="16"/>
              </a:lnTo>
              <a:lnTo>
                <a:pt x="180" y="16"/>
              </a:lnTo>
              <a:lnTo>
                <a:pt x="192" y="16"/>
              </a:lnTo>
              <a:lnTo>
                <a:pt x="192" y="2"/>
              </a:lnTo>
              <a:lnTo>
                <a:pt x="204" y="2"/>
              </a:lnTo>
              <a:lnTo>
                <a:pt x="216" y="2"/>
              </a:lnTo>
              <a:lnTo>
                <a:pt x="216" y="16"/>
              </a:lnTo>
              <a:lnTo>
                <a:pt x="228" y="16"/>
              </a:lnTo>
              <a:lnTo>
                <a:pt x="240" y="16"/>
              </a:lnTo>
              <a:lnTo>
                <a:pt x="240" y="2"/>
              </a:lnTo>
              <a:lnTo>
                <a:pt x="252" y="2"/>
              </a:lnTo>
              <a:lnTo>
                <a:pt x="264" y="2"/>
              </a:lnTo>
              <a:lnTo>
                <a:pt x="264" y="16"/>
              </a:lnTo>
              <a:lnTo>
                <a:pt x="276" y="16"/>
              </a:lnTo>
              <a:lnTo>
                <a:pt x="288" y="16"/>
              </a:lnTo>
              <a:lnTo>
                <a:pt x="288" y="2"/>
              </a:lnTo>
              <a:lnTo>
                <a:pt x="300" y="2"/>
              </a:lnTo>
              <a:lnTo>
                <a:pt x="312" y="2"/>
              </a:lnTo>
              <a:lnTo>
                <a:pt x="312" y="16"/>
              </a:lnTo>
              <a:lnTo>
                <a:pt x="324" y="16"/>
              </a:lnTo>
              <a:lnTo>
                <a:pt x="336" y="16"/>
              </a:lnTo>
              <a:lnTo>
                <a:pt x="336" y="2"/>
              </a:lnTo>
              <a:lnTo>
                <a:pt x="348" y="2"/>
              </a:lnTo>
              <a:lnTo>
                <a:pt x="360" y="2"/>
              </a:lnTo>
              <a:lnTo>
                <a:pt x="360" y="16"/>
              </a:lnTo>
              <a:lnTo>
                <a:pt x="372" y="16"/>
              </a:lnTo>
              <a:lnTo>
                <a:pt x="384" y="16"/>
              </a:lnTo>
              <a:lnTo>
                <a:pt x="384" y="2"/>
              </a:lnTo>
              <a:lnTo>
                <a:pt x="396" y="2"/>
              </a:lnTo>
              <a:lnTo>
                <a:pt x="408" y="2"/>
              </a:lnTo>
              <a:lnTo>
                <a:pt x="408" y="16"/>
              </a:lnTo>
              <a:lnTo>
                <a:pt x="420" y="16"/>
              </a:lnTo>
              <a:lnTo>
                <a:pt x="432" y="16"/>
              </a:lnTo>
              <a:lnTo>
                <a:pt x="432" y="2"/>
              </a:lnTo>
              <a:lnTo>
                <a:pt x="444" y="2"/>
              </a:lnTo>
              <a:lnTo>
                <a:pt x="456" y="2"/>
              </a:lnTo>
              <a:lnTo>
                <a:pt x="456" y="16"/>
              </a:lnTo>
              <a:lnTo>
                <a:pt x="468" y="16"/>
              </a:lnTo>
              <a:lnTo>
                <a:pt x="480" y="16"/>
              </a:lnTo>
              <a:lnTo>
                <a:pt x="480" y="2"/>
              </a:lnTo>
              <a:lnTo>
                <a:pt x="492" y="2"/>
              </a:lnTo>
              <a:lnTo>
                <a:pt x="504" y="2"/>
              </a:lnTo>
              <a:lnTo>
                <a:pt x="504" y="16"/>
              </a:lnTo>
              <a:lnTo>
                <a:pt x="516" y="16"/>
              </a:lnTo>
              <a:lnTo>
                <a:pt x="528" y="16"/>
              </a:lnTo>
              <a:lnTo>
                <a:pt x="528" y="2"/>
              </a:lnTo>
              <a:lnTo>
                <a:pt x="540" y="2"/>
              </a:lnTo>
              <a:lnTo>
                <a:pt x="552" y="2"/>
              </a:lnTo>
              <a:lnTo>
                <a:pt x="552" y="16"/>
              </a:lnTo>
              <a:lnTo>
                <a:pt x="564" y="16"/>
              </a:lnTo>
              <a:lnTo>
                <a:pt x="576" y="16"/>
              </a:lnTo>
              <a:lnTo>
                <a:pt x="576" y="2"/>
              </a:lnTo>
              <a:lnTo>
                <a:pt x="588" y="2"/>
              </a:lnTo>
              <a:lnTo>
                <a:pt x="600" y="2"/>
              </a:lnTo>
              <a:lnTo>
                <a:pt x="600" y="16"/>
              </a:lnTo>
              <a:lnTo>
                <a:pt x="612" y="16"/>
              </a:lnTo>
              <a:lnTo>
                <a:pt x="624" y="16"/>
              </a:lnTo>
              <a:lnTo>
                <a:pt x="624" y="2"/>
              </a:lnTo>
              <a:lnTo>
                <a:pt x="636" y="2"/>
              </a:lnTo>
              <a:lnTo>
                <a:pt x="648" y="2"/>
              </a:lnTo>
              <a:lnTo>
                <a:pt x="648" y="16"/>
              </a:lnTo>
              <a:lnTo>
                <a:pt x="660" y="16"/>
              </a:lnTo>
              <a:lnTo>
                <a:pt x="672" y="16"/>
              </a:lnTo>
              <a:lnTo>
                <a:pt x="672" y="2"/>
              </a:lnTo>
              <a:lnTo>
                <a:pt x="684" y="2"/>
              </a:lnTo>
              <a:lnTo>
                <a:pt x="696" y="2"/>
              </a:lnTo>
              <a:lnTo>
                <a:pt x="696" y="16"/>
              </a:lnTo>
              <a:lnTo>
                <a:pt x="708" y="16"/>
              </a:lnTo>
              <a:lnTo>
                <a:pt x="720" y="16"/>
              </a:lnTo>
              <a:lnTo>
                <a:pt x="720" y="2"/>
              </a:lnTo>
              <a:lnTo>
                <a:pt x="732" y="2"/>
              </a:lnTo>
              <a:lnTo>
                <a:pt x="744" y="2"/>
              </a:lnTo>
              <a:lnTo>
                <a:pt x="744" y="16"/>
              </a:lnTo>
              <a:lnTo>
                <a:pt x="756" y="16"/>
              </a:lnTo>
              <a:lnTo>
                <a:pt x="768" y="16"/>
              </a:lnTo>
              <a:lnTo>
                <a:pt x="768" y="2"/>
              </a:lnTo>
              <a:lnTo>
                <a:pt x="780" y="2"/>
              </a:lnTo>
              <a:lnTo>
                <a:pt x="792" y="2"/>
              </a:lnTo>
              <a:lnTo>
                <a:pt x="792" y="16"/>
              </a:lnTo>
              <a:lnTo>
                <a:pt x="804" y="16"/>
              </a:lnTo>
              <a:lnTo>
                <a:pt x="816" y="16"/>
              </a:lnTo>
              <a:lnTo>
                <a:pt x="816" y="2"/>
              </a:lnTo>
              <a:lnTo>
                <a:pt x="828" y="2"/>
              </a:lnTo>
              <a:lnTo>
                <a:pt x="840" y="2"/>
              </a:lnTo>
              <a:lnTo>
                <a:pt x="840" y="16"/>
              </a:lnTo>
              <a:lnTo>
                <a:pt x="852" y="16"/>
              </a:lnTo>
              <a:lnTo>
                <a:pt x="864" y="16"/>
              </a:lnTo>
              <a:lnTo>
                <a:pt x="870" y="5"/>
              </a:lnTo>
              <a:lnTo>
                <a:pt x="876" y="2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476250</xdr:colOff>
      <xdr:row>330</xdr:row>
      <xdr:rowOff>638175</xdr:rowOff>
    </xdr:from>
    <xdr:to>
      <xdr:col>9</xdr:col>
      <xdr:colOff>558800</xdr:colOff>
      <xdr:row>330</xdr:row>
      <xdr:rowOff>648970</xdr:rowOff>
    </xdr:to>
    <xdr:sp macro="" textlink="">
      <xdr:nvSpPr>
        <xdr:cNvPr id="38" name="Freeform 37"/>
        <xdr:cNvSpPr>
          <a:spLocks/>
        </xdr:cNvSpPr>
      </xdr:nvSpPr>
      <xdr:spPr bwMode="auto">
        <a:xfrm>
          <a:off x="5960110" y="5170170"/>
          <a:ext cx="692150" cy="10795"/>
        </a:xfrm>
        <a:custGeom>
          <a:avLst/>
          <a:gdLst>
            <a:gd name="T0" fmla="+- 0 9398 9386"/>
            <a:gd name="T1" fmla="*/ T0 w 1090"/>
            <a:gd name="T2" fmla="+- 0 8144 8142"/>
            <a:gd name="T3" fmla="*/ 8144 h 17"/>
            <a:gd name="T4" fmla="+- 0 9422 9386"/>
            <a:gd name="T5" fmla="*/ T4 w 1090"/>
            <a:gd name="T6" fmla="+- 0 8159 8142"/>
            <a:gd name="T7" fmla="*/ 8159 h 17"/>
            <a:gd name="T8" fmla="+- 0 9446 9386"/>
            <a:gd name="T9" fmla="*/ T8 w 1090"/>
            <a:gd name="T10" fmla="+- 0 8144 8142"/>
            <a:gd name="T11" fmla="*/ 8144 h 17"/>
            <a:gd name="T12" fmla="+- 0 9470 9386"/>
            <a:gd name="T13" fmla="*/ T12 w 1090"/>
            <a:gd name="T14" fmla="+- 0 8159 8142"/>
            <a:gd name="T15" fmla="*/ 8159 h 17"/>
            <a:gd name="T16" fmla="+- 0 9494 9386"/>
            <a:gd name="T17" fmla="*/ T16 w 1090"/>
            <a:gd name="T18" fmla="+- 0 8144 8142"/>
            <a:gd name="T19" fmla="*/ 8144 h 17"/>
            <a:gd name="T20" fmla="+- 0 9518 9386"/>
            <a:gd name="T21" fmla="*/ T20 w 1090"/>
            <a:gd name="T22" fmla="+- 0 8159 8142"/>
            <a:gd name="T23" fmla="*/ 8159 h 17"/>
            <a:gd name="T24" fmla="+- 0 9542 9386"/>
            <a:gd name="T25" fmla="*/ T24 w 1090"/>
            <a:gd name="T26" fmla="+- 0 8144 8142"/>
            <a:gd name="T27" fmla="*/ 8144 h 17"/>
            <a:gd name="T28" fmla="+- 0 9566 9386"/>
            <a:gd name="T29" fmla="*/ T28 w 1090"/>
            <a:gd name="T30" fmla="+- 0 8159 8142"/>
            <a:gd name="T31" fmla="*/ 8159 h 17"/>
            <a:gd name="T32" fmla="+- 0 9590 9386"/>
            <a:gd name="T33" fmla="*/ T32 w 1090"/>
            <a:gd name="T34" fmla="+- 0 8144 8142"/>
            <a:gd name="T35" fmla="*/ 8144 h 17"/>
            <a:gd name="T36" fmla="+- 0 9614 9386"/>
            <a:gd name="T37" fmla="*/ T36 w 1090"/>
            <a:gd name="T38" fmla="+- 0 8159 8142"/>
            <a:gd name="T39" fmla="*/ 8159 h 17"/>
            <a:gd name="T40" fmla="+- 0 9638 9386"/>
            <a:gd name="T41" fmla="*/ T40 w 1090"/>
            <a:gd name="T42" fmla="+- 0 8144 8142"/>
            <a:gd name="T43" fmla="*/ 8144 h 17"/>
            <a:gd name="T44" fmla="+- 0 9662 9386"/>
            <a:gd name="T45" fmla="*/ T44 w 1090"/>
            <a:gd name="T46" fmla="+- 0 8159 8142"/>
            <a:gd name="T47" fmla="*/ 8159 h 17"/>
            <a:gd name="T48" fmla="+- 0 9686 9386"/>
            <a:gd name="T49" fmla="*/ T48 w 1090"/>
            <a:gd name="T50" fmla="+- 0 8144 8142"/>
            <a:gd name="T51" fmla="*/ 8144 h 17"/>
            <a:gd name="T52" fmla="+- 0 9710 9386"/>
            <a:gd name="T53" fmla="*/ T52 w 1090"/>
            <a:gd name="T54" fmla="+- 0 8159 8142"/>
            <a:gd name="T55" fmla="*/ 8159 h 17"/>
            <a:gd name="T56" fmla="+- 0 9734 9386"/>
            <a:gd name="T57" fmla="*/ T56 w 1090"/>
            <a:gd name="T58" fmla="+- 0 8144 8142"/>
            <a:gd name="T59" fmla="*/ 8144 h 17"/>
            <a:gd name="T60" fmla="+- 0 9758 9386"/>
            <a:gd name="T61" fmla="*/ T60 w 1090"/>
            <a:gd name="T62" fmla="+- 0 8159 8142"/>
            <a:gd name="T63" fmla="*/ 8159 h 17"/>
            <a:gd name="T64" fmla="+- 0 9782 9386"/>
            <a:gd name="T65" fmla="*/ T64 w 1090"/>
            <a:gd name="T66" fmla="+- 0 8144 8142"/>
            <a:gd name="T67" fmla="*/ 8144 h 17"/>
            <a:gd name="T68" fmla="+- 0 9806 9386"/>
            <a:gd name="T69" fmla="*/ T68 w 1090"/>
            <a:gd name="T70" fmla="+- 0 8159 8142"/>
            <a:gd name="T71" fmla="*/ 8159 h 17"/>
            <a:gd name="T72" fmla="+- 0 9830 9386"/>
            <a:gd name="T73" fmla="*/ T72 w 1090"/>
            <a:gd name="T74" fmla="+- 0 8144 8142"/>
            <a:gd name="T75" fmla="*/ 8144 h 17"/>
            <a:gd name="T76" fmla="+- 0 9854 9386"/>
            <a:gd name="T77" fmla="*/ T76 w 1090"/>
            <a:gd name="T78" fmla="+- 0 8159 8142"/>
            <a:gd name="T79" fmla="*/ 8159 h 17"/>
            <a:gd name="T80" fmla="+- 0 9878 9386"/>
            <a:gd name="T81" fmla="*/ T80 w 1090"/>
            <a:gd name="T82" fmla="+- 0 8144 8142"/>
            <a:gd name="T83" fmla="*/ 8144 h 17"/>
            <a:gd name="T84" fmla="+- 0 9902 9386"/>
            <a:gd name="T85" fmla="*/ T84 w 1090"/>
            <a:gd name="T86" fmla="+- 0 8159 8142"/>
            <a:gd name="T87" fmla="*/ 8159 h 17"/>
            <a:gd name="T88" fmla="+- 0 9926 9386"/>
            <a:gd name="T89" fmla="*/ T88 w 1090"/>
            <a:gd name="T90" fmla="+- 0 8144 8142"/>
            <a:gd name="T91" fmla="*/ 8144 h 17"/>
            <a:gd name="T92" fmla="+- 0 9950 9386"/>
            <a:gd name="T93" fmla="*/ T92 w 1090"/>
            <a:gd name="T94" fmla="+- 0 8159 8142"/>
            <a:gd name="T95" fmla="*/ 8159 h 17"/>
            <a:gd name="T96" fmla="+- 0 9974 9386"/>
            <a:gd name="T97" fmla="*/ T96 w 1090"/>
            <a:gd name="T98" fmla="+- 0 8144 8142"/>
            <a:gd name="T99" fmla="*/ 8144 h 17"/>
            <a:gd name="T100" fmla="+- 0 9998 9386"/>
            <a:gd name="T101" fmla="*/ T100 w 1090"/>
            <a:gd name="T102" fmla="+- 0 8159 8142"/>
            <a:gd name="T103" fmla="*/ 8159 h 17"/>
            <a:gd name="T104" fmla="+- 0 10022 9386"/>
            <a:gd name="T105" fmla="*/ T104 w 1090"/>
            <a:gd name="T106" fmla="+- 0 8144 8142"/>
            <a:gd name="T107" fmla="*/ 8144 h 17"/>
            <a:gd name="T108" fmla="+- 0 10046 9386"/>
            <a:gd name="T109" fmla="*/ T108 w 1090"/>
            <a:gd name="T110" fmla="+- 0 8159 8142"/>
            <a:gd name="T111" fmla="*/ 8159 h 17"/>
            <a:gd name="T112" fmla="+- 0 10070 9386"/>
            <a:gd name="T113" fmla="*/ T112 w 1090"/>
            <a:gd name="T114" fmla="+- 0 8144 8142"/>
            <a:gd name="T115" fmla="*/ 8144 h 17"/>
            <a:gd name="T116" fmla="+- 0 10094 9386"/>
            <a:gd name="T117" fmla="*/ T116 w 1090"/>
            <a:gd name="T118" fmla="+- 0 8159 8142"/>
            <a:gd name="T119" fmla="*/ 8159 h 17"/>
            <a:gd name="T120" fmla="+- 0 10118 9386"/>
            <a:gd name="T121" fmla="*/ T120 w 1090"/>
            <a:gd name="T122" fmla="+- 0 8144 8142"/>
            <a:gd name="T123" fmla="*/ 8144 h 17"/>
            <a:gd name="T124" fmla="+- 0 10142 9386"/>
            <a:gd name="T125" fmla="*/ T124 w 1090"/>
            <a:gd name="T126" fmla="+- 0 8159 8142"/>
            <a:gd name="T127" fmla="*/ 8159 h 17"/>
            <a:gd name="T128" fmla="+- 0 10166 9386"/>
            <a:gd name="T129" fmla="*/ T128 w 1090"/>
            <a:gd name="T130" fmla="+- 0 8144 8142"/>
            <a:gd name="T131" fmla="*/ 8144 h 17"/>
            <a:gd name="T132" fmla="+- 0 10190 9386"/>
            <a:gd name="T133" fmla="*/ T132 w 1090"/>
            <a:gd name="T134" fmla="+- 0 8159 8142"/>
            <a:gd name="T135" fmla="*/ 8159 h 17"/>
            <a:gd name="T136" fmla="+- 0 10214 9386"/>
            <a:gd name="T137" fmla="*/ T136 w 1090"/>
            <a:gd name="T138" fmla="+- 0 8144 8142"/>
            <a:gd name="T139" fmla="*/ 8144 h 17"/>
            <a:gd name="T140" fmla="+- 0 10238 9386"/>
            <a:gd name="T141" fmla="*/ T140 w 1090"/>
            <a:gd name="T142" fmla="+- 0 8159 8142"/>
            <a:gd name="T143" fmla="*/ 8159 h 17"/>
            <a:gd name="T144" fmla="+- 0 10262 9386"/>
            <a:gd name="T145" fmla="*/ T144 w 1090"/>
            <a:gd name="T146" fmla="+- 0 8144 8142"/>
            <a:gd name="T147" fmla="*/ 8144 h 17"/>
            <a:gd name="T148" fmla="+- 0 10286 9386"/>
            <a:gd name="T149" fmla="*/ T148 w 1090"/>
            <a:gd name="T150" fmla="+- 0 8159 8142"/>
            <a:gd name="T151" fmla="*/ 8159 h 17"/>
            <a:gd name="T152" fmla="+- 0 10310 9386"/>
            <a:gd name="T153" fmla="*/ T152 w 1090"/>
            <a:gd name="T154" fmla="+- 0 8144 8142"/>
            <a:gd name="T155" fmla="*/ 8144 h 17"/>
            <a:gd name="T156" fmla="+- 0 10334 9386"/>
            <a:gd name="T157" fmla="*/ T156 w 1090"/>
            <a:gd name="T158" fmla="+- 0 8159 8142"/>
            <a:gd name="T159" fmla="*/ 8159 h 17"/>
            <a:gd name="T160" fmla="+- 0 10358 9386"/>
            <a:gd name="T161" fmla="*/ T160 w 1090"/>
            <a:gd name="T162" fmla="+- 0 8144 8142"/>
            <a:gd name="T163" fmla="*/ 8144 h 17"/>
            <a:gd name="T164" fmla="+- 0 10382 9386"/>
            <a:gd name="T165" fmla="*/ T164 w 1090"/>
            <a:gd name="T166" fmla="+- 0 8159 8142"/>
            <a:gd name="T167" fmla="*/ 8159 h 17"/>
            <a:gd name="T168" fmla="+- 0 10406 9386"/>
            <a:gd name="T169" fmla="*/ T168 w 1090"/>
            <a:gd name="T170" fmla="+- 0 8144 8142"/>
            <a:gd name="T171" fmla="*/ 8144 h 17"/>
            <a:gd name="T172" fmla="+- 0 10430 9386"/>
            <a:gd name="T173" fmla="*/ T172 w 1090"/>
            <a:gd name="T174" fmla="+- 0 8159 8142"/>
            <a:gd name="T175" fmla="*/ 8159 h 17"/>
            <a:gd name="T176" fmla="+- 0 10458 9386"/>
            <a:gd name="T177" fmla="*/ T176 w 1090"/>
            <a:gd name="T178" fmla="+- 0 8147 8142"/>
            <a:gd name="T179" fmla="*/ 8147 h 17"/>
            <a:gd name="T180" fmla="+- 0 10474 9386"/>
            <a:gd name="T181" fmla="*/ T180 w 1090"/>
            <a:gd name="T182" fmla="+- 0 8148 8142"/>
            <a:gd name="T183" fmla="*/ 8148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</a:cxnLst>
          <a:rect l="0" t="0" r="r" b="b"/>
          <a:pathLst>
            <a:path w="1090" h="17">
              <a:moveTo>
                <a:pt x="0" y="17"/>
              </a:moveTo>
              <a:lnTo>
                <a:pt x="6" y="13"/>
              </a:lnTo>
              <a:lnTo>
                <a:pt x="12" y="2"/>
              </a:lnTo>
              <a:lnTo>
                <a:pt x="24" y="2"/>
              </a:lnTo>
              <a:lnTo>
                <a:pt x="36" y="2"/>
              </a:lnTo>
              <a:lnTo>
                <a:pt x="36" y="17"/>
              </a:lnTo>
              <a:lnTo>
                <a:pt x="48" y="17"/>
              </a:lnTo>
              <a:lnTo>
                <a:pt x="60" y="17"/>
              </a:lnTo>
              <a:lnTo>
                <a:pt x="60" y="2"/>
              </a:lnTo>
              <a:lnTo>
                <a:pt x="72" y="2"/>
              </a:lnTo>
              <a:lnTo>
                <a:pt x="84" y="2"/>
              </a:lnTo>
              <a:lnTo>
                <a:pt x="84" y="17"/>
              </a:lnTo>
              <a:lnTo>
                <a:pt x="96" y="17"/>
              </a:lnTo>
              <a:lnTo>
                <a:pt x="108" y="17"/>
              </a:lnTo>
              <a:lnTo>
                <a:pt x="108" y="2"/>
              </a:lnTo>
              <a:lnTo>
                <a:pt x="120" y="2"/>
              </a:lnTo>
              <a:lnTo>
                <a:pt x="132" y="2"/>
              </a:lnTo>
              <a:lnTo>
                <a:pt x="132" y="17"/>
              </a:lnTo>
              <a:lnTo>
                <a:pt x="144" y="17"/>
              </a:lnTo>
              <a:lnTo>
                <a:pt x="156" y="17"/>
              </a:lnTo>
              <a:lnTo>
                <a:pt x="156" y="2"/>
              </a:lnTo>
              <a:lnTo>
                <a:pt x="168" y="2"/>
              </a:lnTo>
              <a:lnTo>
                <a:pt x="180" y="2"/>
              </a:lnTo>
              <a:lnTo>
                <a:pt x="180" y="17"/>
              </a:lnTo>
              <a:lnTo>
                <a:pt x="192" y="17"/>
              </a:lnTo>
              <a:lnTo>
                <a:pt x="204" y="17"/>
              </a:lnTo>
              <a:lnTo>
                <a:pt x="204" y="2"/>
              </a:lnTo>
              <a:lnTo>
                <a:pt x="216" y="2"/>
              </a:lnTo>
              <a:lnTo>
                <a:pt x="228" y="2"/>
              </a:lnTo>
              <a:lnTo>
                <a:pt x="228" y="17"/>
              </a:lnTo>
              <a:lnTo>
                <a:pt x="240" y="17"/>
              </a:lnTo>
              <a:lnTo>
                <a:pt x="252" y="17"/>
              </a:lnTo>
              <a:lnTo>
                <a:pt x="252" y="2"/>
              </a:lnTo>
              <a:lnTo>
                <a:pt x="264" y="2"/>
              </a:lnTo>
              <a:lnTo>
                <a:pt x="276" y="2"/>
              </a:lnTo>
              <a:lnTo>
                <a:pt x="276" y="17"/>
              </a:lnTo>
              <a:lnTo>
                <a:pt x="288" y="17"/>
              </a:lnTo>
              <a:lnTo>
                <a:pt x="300" y="17"/>
              </a:lnTo>
              <a:lnTo>
                <a:pt x="300" y="2"/>
              </a:lnTo>
              <a:lnTo>
                <a:pt x="312" y="2"/>
              </a:lnTo>
              <a:lnTo>
                <a:pt x="324" y="2"/>
              </a:lnTo>
              <a:lnTo>
                <a:pt x="324" y="17"/>
              </a:lnTo>
              <a:lnTo>
                <a:pt x="336" y="17"/>
              </a:lnTo>
              <a:lnTo>
                <a:pt x="348" y="17"/>
              </a:lnTo>
              <a:lnTo>
                <a:pt x="348" y="2"/>
              </a:lnTo>
              <a:lnTo>
                <a:pt x="360" y="2"/>
              </a:lnTo>
              <a:lnTo>
                <a:pt x="372" y="2"/>
              </a:lnTo>
              <a:lnTo>
                <a:pt x="372" y="17"/>
              </a:lnTo>
              <a:lnTo>
                <a:pt x="384" y="17"/>
              </a:lnTo>
              <a:lnTo>
                <a:pt x="396" y="17"/>
              </a:lnTo>
              <a:lnTo>
                <a:pt x="396" y="2"/>
              </a:lnTo>
              <a:lnTo>
                <a:pt x="408" y="2"/>
              </a:lnTo>
              <a:lnTo>
                <a:pt x="420" y="2"/>
              </a:lnTo>
              <a:lnTo>
                <a:pt x="420" y="17"/>
              </a:lnTo>
              <a:lnTo>
                <a:pt x="432" y="17"/>
              </a:lnTo>
              <a:lnTo>
                <a:pt x="444" y="17"/>
              </a:lnTo>
              <a:lnTo>
                <a:pt x="444" y="2"/>
              </a:lnTo>
              <a:lnTo>
                <a:pt x="456" y="2"/>
              </a:lnTo>
              <a:lnTo>
                <a:pt x="468" y="2"/>
              </a:lnTo>
              <a:lnTo>
                <a:pt x="468" y="17"/>
              </a:lnTo>
              <a:lnTo>
                <a:pt x="480" y="17"/>
              </a:lnTo>
              <a:lnTo>
                <a:pt x="492" y="17"/>
              </a:lnTo>
              <a:lnTo>
                <a:pt x="492" y="2"/>
              </a:lnTo>
              <a:lnTo>
                <a:pt x="504" y="2"/>
              </a:lnTo>
              <a:lnTo>
                <a:pt x="516" y="2"/>
              </a:lnTo>
              <a:lnTo>
                <a:pt x="516" y="17"/>
              </a:lnTo>
              <a:lnTo>
                <a:pt x="528" y="17"/>
              </a:lnTo>
              <a:lnTo>
                <a:pt x="540" y="17"/>
              </a:lnTo>
              <a:lnTo>
                <a:pt x="540" y="2"/>
              </a:lnTo>
              <a:lnTo>
                <a:pt x="552" y="2"/>
              </a:lnTo>
              <a:lnTo>
                <a:pt x="564" y="2"/>
              </a:lnTo>
              <a:lnTo>
                <a:pt x="564" y="17"/>
              </a:lnTo>
              <a:lnTo>
                <a:pt x="576" y="17"/>
              </a:lnTo>
              <a:lnTo>
                <a:pt x="588" y="17"/>
              </a:lnTo>
              <a:lnTo>
                <a:pt x="588" y="2"/>
              </a:lnTo>
              <a:lnTo>
                <a:pt x="600" y="2"/>
              </a:lnTo>
              <a:lnTo>
                <a:pt x="612" y="2"/>
              </a:lnTo>
              <a:lnTo>
                <a:pt x="612" y="17"/>
              </a:lnTo>
              <a:lnTo>
                <a:pt x="624" y="17"/>
              </a:lnTo>
              <a:lnTo>
                <a:pt x="636" y="17"/>
              </a:lnTo>
              <a:lnTo>
                <a:pt x="636" y="2"/>
              </a:lnTo>
              <a:lnTo>
                <a:pt x="648" y="2"/>
              </a:lnTo>
              <a:lnTo>
                <a:pt x="660" y="2"/>
              </a:lnTo>
              <a:lnTo>
                <a:pt x="660" y="17"/>
              </a:lnTo>
              <a:lnTo>
                <a:pt x="672" y="17"/>
              </a:lnTo>
              <a:lnTo>
                <a:pt x="684" y="17"/>
              </a:lnTo>
              <a:lnTo>
                <a:pt x="684" y="2"/>
              </a:lnTo>
              <a:lnTo>
                <a:pt x="696" y="2"/>
              </a:lnTo>
              <a:lnTo>
                <a:pt x="708" y="2"/>
              </a:lnTo>
              <a:lnTo>
                <a:pt x="708" y="17"/>
              </a:lnTo>
              <a:lnTo>
                <a:pt x="720" y="17"/>
              </a:lnTo>
              <a:lnTo>
                <a:pt x="732" y="17"/>
              </a:lnTo>
              <a:lnTo>
                <a:pt x="732" y="2"/>
              </a:lnTo>
              <a:lnTo>
                <a:pt x="744" y="2"/>
              </a:lnTo>
              <a:lnTo>
                <a:pt x="756" y="2"/>
              </a:lnTo>
              <a:lnTo>
                <a:pt x="756" y="17"/>
              </a:lnTo>
              <a:lnTo>
                <a:pt x="768" y="17"/>
              </a:lnTo>
              <a:lnTo>
                <a:pt x="780" y="17"/>
              </a:lnTo>
              <a:lnTo>
                <a:pt x="780" y="2"/>
              </a:lnTo>
              <a:lnTo>
                <a:pt x="792" y="2"/>
              </a:lnTo>
              <a:lnTo>
                <a:pt x="804" y="2"/>
              </a:lnTo>
              <a:lnTo>
                <a:pt x="804" y="17"/>
              </a:lnTo>
              <a:lnTo>
                <a:pt x="816" y="17"/>
              </a:lnTo>
              <a:lnTo>
                <a:pt x="828" y="17"/>
              </a:lnTo>
              <a:lnTo>
                <a:pt x="828" y="2"/>
              </a:lnTo>
              <a:lnTo>
                <a:pt x="840" y="2"/>
              </a:lnTo>
              <a:lnTo>
                <a:pt x="852" y="2"/>
              </a:lnTo>
              <a:lnTo>
                <a:pt x="852" y="17"/>
              </a:lnTo>
              <a:lnTo>
                <a:pt x="864" y="17"/>
              </a:lnTo>
              <a:lnTo>
                <a:pt x="876" y="17"/>
              </a:lnTo>
              <a:lnTo>
                <a:pt x="876" y="2"/>
              </a:lnTo>
              <a:lnTo>
                <a:pt x="888" y="2"/>
              </a:lnTo>
              <a:lnTo>
                <a:pt x="900" y="2"/>
              </a:lnTo>
              <a:lnTo>
                <a:pt x="900" y="17"/>
              </a:lnTo>
              <a:lnTo>
                <a:pt x="912" y="17"/>
              </a:lnTo>
              <a:lnTo>
                <a:pt x="924" y="17"/>
              </a:lnTo>
              <a:lnTo>
                <a:pt x="924" y="2"/>
              </a:lnTo>
              <a:lnTo>
                <a:pt x="936" y="2"/>
              </a:lnTo>
              <a:lnTo>
                <a:pt x="948" y="2"/>
              </a:lnTo>
              <a:lnTo>
                <a:pt x="948" y="17"/>
              </a:lnTo>
              <a:lnTo>
                <a:pt x="960" y="17"/>
              </a:lnTo>
              <a:lnTo>
                <a:pt x="972" y="17"/>
              </a:lnTo>
              <a:lnTo>
                <a:pt x="972" y="2"/>
              </a:lnTo>
              <a:lnTo>
                <a:pt x="984" y="2"/>
              </a:lnTo>
              <a:lnTo>
                <a:pt x="996" y="2"/>
              </a:lnTo>
              <a:lnTo>
                <a:pt x="996" y="17"/>
              </a:lnTo>
              <a:lnTo>
                <a:pt x="1008" y="17"/>
              </a:lnTo>
              <a:lnTo>
                <a:pt x="1020" y="17"/>
              </a:lnTo>
              <a:lnTo>
                <a:pt x="1020" y="2"/>
              </a:lnTo>
              <a:lnTo>
                <a:pt x="1032" y="2"/>
              </a:lnTo>
              <a:lnTo>
                <a:pt x="1044" y="2"/>
              </a:lnTo>
              <a:lnTo>
                <a:pt x="1044" y="17"/>
              </a:lnTo>
              <a:lnTo>
                <a:pt x="1056" y="17"/>
              </a:lnTo>
              <a:lnTo>
                <a:pt x="1068" y="17"/>
              </a:lnTo>
              <a:lnTo>
                <a:pt x="1072" y="5"/>
              </a:lnTo>
              <a:lnTo>
                <a:pt x="1080" y="2"/>
              </a:lnTo>
              <a:lnTo>
                <a:pt x="1089" y="0"/>
              </a:lnTo>
              <a:lnTo>
                <a:pt x="1088" y="6"/>
              </a:lnTo>
              <a:lnTo>
                <a:pt x="1090" y="7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561975</xdr:colOff>
      <xdr:row>331</xdr:row>
      <xdr:rowOff>495300</xdr:rowOff>
    </xdr:from>
    <xdr:to>
      <xdr:col>9</xdr:col>
      <xdr:colOff>384175</xdr:colOff>
      <xdr:row>331</xdr:row>
      <xdr:rowOff>506730</xdr:rowOff>
    </xdr:to>
    <xdr:sp macro="" textlink="">
      <xdr:nvSpPr>
        <xdr:cNvPr id="39" name="Freeform 38"/>
        <xdr:cNvSpPr>
          <a:spLocks/>
        </xdr:cNvSpPr>
      </xdr:nvSpPr>
      <xdr:spPr bwMode="auto">
        <a:xfrm>
          <a:off x="6045200" y="5989320"/>
          <a:ext cx="431800" cy="11430"/>
        </a:xfrm>
        <a:custGeom>
          <a:avLst/>
          <a:gdLst>
            <a:gd name="T0" fmla="+- 0 9523 9520"/>
            <a:gd name="T1" fmla="*/ T0 w 680"/>
            <a:gd name="T2" fmla="+- 0 9444 9432"/>
            <a:gd name="T3" fmla="*/ 9444 h 18"/>
            <a:gd name="T4" fmla="+- 0 9530 9520"/>
            <a:gd name="T5" fmla="*/ T4 w 680"/>
            <a:gd name="T6" fmla="+- 0 9448 9432"/>
            <a:gd name="T7" fmla="*/ 9448 h 18"/>
            <a:gd name="T8" fmla="+- 0 9542 9520"/>
            <a:gd name="T9" fmla="*/ T8 w 680"/>
            <a:gd name="T10" fmla="+- 0 9433 9432"/>
            <a:gd name="T11" fmla="*/ 9433 h 18"/>
            <a:gd name="T12" fmla="+- 0 9566 9520"/>
            <a:gd name="T13" fmla="*/ T12 w 680"/>
            <a:gd name="T14" fmla="+- 0 9433 9432"/>
            <a:gd name="T15" fmla="*/ 9433 h 18"/>
            <a:gd name="T16" fmla="+- 0 9578 9520"/>
            <a:gd name="T17" fmla="*/ T16 w 680"/>
            <a:gd name="T18" fmla="+- 0 9448 9432"/>
            <a:gd name="T19" fmla="*/ 9448 h 18"/>
            <a:gd name="T20" fmla="+- 0 9590 9520"/>
            <a:gd name="T21" fmla="*/ T20 w 680"/>
            <a:gd name="T22" fmla="+- 0 9433 9432"/>
            <a:gd name="T23" fmla="*/ 9433 h 18"/>
            <a:gd name="T24" fmla="+- 0 9614 9520"/>
            <a:gd name="T25" fmla="*/ T24 w 680"/>
            <a:gd name="T26" fmla="+- 0 9433 9432"/>
            <a:gd name="T27" fmla="*/ 9433 h 18"/>
            <a:gd name="T28" fmla="+- 0 9626 9520"/>
            <a:gd name="T29" fmla="*/ T28 w 680"/>
            <a:gd name="T30" fmla="+- 0 9448 9432"/>
            <a:gd name="T31" fmla="*/ 9448 h 18"/>
            <a:gd name="T32" fmla="+- 0 9638 9520"/>
            <a:gd name="T33" fmla="*/ T32 w 680"/>
            <a:gd name="T34" fmla="+- 0 9433 9432"/>
            <a:gd name="T35" fmla="*/ 9433 h 18"/>
            <a:gd name="T36" fmla="+- 0 9662 9520"/>
            <a:gd name="T37" fmla="*/ T36 w 680"/>
            <a:gd name="T38" fmla="+- 0 9433 9432"/>
            <a:gd name="T39" fmla="*/ 9433 h 18"/>
            <a:gd name="T40" fmla="+- 0 9674 9520"/>
            <a:gd name="T41" fmla="*/ T40 w 680"/>
            <a:gd name="T42" fmla="+- 0 9448 9432"/>
            <a:gd name="T43" fmla="*/ 9448 h 18"/>
            <a:gd name="T44" fmla="+- 0 9686 9520"/>
            <a:gd name="T45" fmla="*/ T44 w 680"/>
            <a:gd name="T46" fmla="+- 0 9433 9432"/>
            <a:gd name="T47" fmla="*/ 9433 h 18"/>
            <a:gd name="T48" fmla="+- 0 9710 9520"/>
            <a:gd name="T49" fmla="*/ T48 w 680"/>
            <a:gd name="T50" fmla="+- 0 9433 9432"/>
            <a:gd name="T51" fmla="*/ 9433 h 18"/>
            <a:gd name="T52" fmla="+- 0 9722 9520"/>
            <a:gd name="T53" fmla="*/ T52 w 680"/>
            <a:gd name="T54" fmla="+- 0 9448 9432"/>
            <a:gd name="T55" fmla="*/ 9448 h 18"/>
            <a:gd name="T56" fmla="+- 0 9734 9520"/>
            <a:gd name="T57" fmla="*/ T56 w 680"/>
            <a:gd name="T58" fmla="+- 0 9433 9432"/>
            <a:gd name="T59" fmla="*/ 9433 h 18"/>
            <a:gd name="T60" fmla="+- 0 9758 9520"/>
            <a:gd name="T61" fmla="*/ T60 w 680"/>
            <a:gd name="T62" fmla="+- 0 9433 9432"/>
            <a:gd name="T63" fmla="*/ 9433 h 18"/>
            <a:gd name="T64" fmla="+- 0 9770 9520"/>
            <a:gd name="T65" fmla="*/ T64 w 680"/>
            <a:gd name="T66" fmla="+- 0 9448 9432"/>
            <a:gd name="T67" fmla="*/ 9448 h 18"/>
            <a:gd name="T68" fmla="+- 0 9782 9520"/>
            <a:gd name="T69" fmla="*/ T68 w 680"/>
            <a:gd name="T70" fmla="+- 0 9433 9432"/>
            <a:gd name="T71" fmla="*/ 9433 h 18"/>
            <a:gd name="T72" fmla="+- 0 9806 9520"/>
            <a:gd name="T73" fmla="*/ T72 w 680"/>
            <a:gd name="T74" fmla="+- 0 9433 9432"/>
            <a:gd name="T75" fmla="*/ 9433 h 18"/>
            <a:gd name="T76" fmla="+- 0 9818 9520"/>
            <a:gd name="T77" fmla="*/ T76 w 680"/>
            <a:gd name="T78" fmla="+- 0 9448 9432"/>
            <a:gd name="T79" fmla="*/ 9448 h 18"/>
            <a:gd name="T80" fmla="+- 0 9830 9520"/>
            <a:gd name="T81" fmla="*/ T80 w 680"/>
            <a:gd name="T82" fmla="+- 0 9433 9432"/>
            <a:gd name="T83" fmla="*/ 9433 h 18"/>
            <a:gd name="T84" fmla="+- 0 9854 9520"/>
            <a:gd name="T85" fmla="*/ T84 w 680"/>
            <a:gd name="T86" fmla="+- 0 9433 9432"/>
            <a:gd name="T87" fmla="*/ 9433 h 18"/>
            <a:gd name="T88" fmla="+- 0 9866 9520"/>
            <a:gd name="T89" fmla="*/ T88 w 680"/>
            <a:gd name="T90" fmla="+- 0 9448 9432"/>
            <a:gd name="T91" fmla="*/ 9448 h 18"/>
            <a:gd name="T92" fmla="+- 0 9878 9520"/>
            <a:gd name="T93" fmla="*/ T92 w 680"/>
            <a:gd name="T94" fmla="+- 0 9433 9432"/>
            <a:gd name="T95" fmla="*/ 9433 h 18"/>
            <a:gd name="T96" fmla="+- 0 9902 9520"/>
            <a:gd name="T97" fmla="*/ T96 w 680"/>
            <a:gd name="T98" fmla="+- 0 9433 9432"/>
            <a:gd name="T99" fmla="*/ 9433 h 18"/>
            <a:gd name="T100" fmla="+- 0 9914 9520"/>
            <a:gd name="T101" fmla="*/ T100 w 680"/>
            <a:gd name="T102" fmla="+- 0 9448 9432"/>
            <a:gd name="T103" fmla="*/ 9448 h 18"/>
            <a:gd name="T104" fmla="+- 0 9926 9520"/>
            <a:gd name="T105" fmla="*/ T104 w 680"/>
            <a:gd name="T106" fmla="+- 0 9433 9432"/>
            <a:gd name="T107" fmla="*/ 9433 h 18"/>
            <a:gd name="T108" fmla="+- 0 9950 9520"/>
            <a:gd name="T109" fmla="*/ T108 w 680"/>
            <a:gd name="T110" fmla="+- 0 9433 9432"/>
            <a:gd name="T111" fmla="*/ 9433 h 18"/>
            <a:gd name="T112" fmla="+- 0 9962 9520"/>
            <a:gd name="T113" fmla="*/ T112 w 680"/>
            <a:gd name="T114" fmla="+- 0 9448 9432"/>
            <a:gd name="T115" fmla="*/ 9448 h 18"/>
            <a:gd name="T116" fmla="+- 0 9974 9520"/>
            <a:gd name="T117" fmla="*/ T116 w 680"/>
            <a:gd name="T118" fmla="+- 0 9433 9432"/>
            <a:gd name="T119" fmla="*/ 9433 h 18"/>
            <a:gd name="T120" fmla="+- 0 9998 9520"/>
            <a:gd name="T121" fmla="*/ T120 w 680"/>
            <a:gd name="T122" fmla="+- 0 9433 9432"/>
            <a:gd name="T123" fmla="*/ 9433 h 18"/>
            <a:gd name="T124" fmla="+- 0 10010 9520"/>
            <a:gd name="T125" fmla="*/ T124 w 680"/>
            <a:gd name="T126" fmla="+- 0 9448 9432"/>
            <a:gd name="T127" fmla="*/ 9448 h 18"/>
            <a:gd name="T128" fmla="+- 0 10022 9520"/>
            <a:gd name="T129" fmla="*/ T128 w 680"/>
            <a:gd name="T130" fmla="+- 0 9433 9432"/>
            <a:gd name="T131" fmla="*/ 9433 h 18"/>
            <a:gd name="T132" fmla="+- 0 10046 9520"/>
            <a:gd name="T133" fmla="*/ T132 w 680"/>
            <a:gd name="T134" fmla="+- 0 9433 9432"/>
            <a:gd name="T135" fmla="*/ 9433 h 18"/>
            <a:gd name="T136" fmla="+- 0 10058 9520"/>
            <a:gd name="T137" fmla="*/ T136 w 680"/>
            <a:gd name="T138" fmla="+- 0 9448 9432"/>
            <a:gd name="T139" fmla="*/ 9448 h 18"/>
            <a:gd name="T140" fmla="+- 0 10070 9520"/>
            <a:gd name="T141" fmla="*/ T140 w 680"/>
            <a:gd name="T142" fmla="+- 0 9433 9432"/>
            <a:gd name="T143" fmla="*/ 9433 h 18"/>
            <a:gd name="T144" fmla="+- 0 10094 9520"/>
            <a:gd name="T145" fmla="*/ T144 w 680"/>
            <a:gd name="T146" fmla="+- 0 9433 9432"/>
            <a:gd name="T147" fmla="*/ 9433 h 18"/>
            <a:gd name="T148" fmla="+- 0 10106 9520"/>
            <a:gd name="T149" fmla="*/ T148 w 680"/>
            <a:gd name="T150" fmla="+- 0 9448 9432"/>
            <a:gd name="T151" fmla="*/ 9448 h 18"/>
            <a:gd name="T152" fmla="+- 0 10118 9520"/>
            <a:gd name="T153" fmla="*/ T152 w 680"/>
            <a:gd name="T154" fmla="+- 0 9433 9432"/>
            <a:gd name="T155" fmla="*/ 9433 h 18"/>
            <a:gd name="T156" fmla="+- 0 10142 9520"/>
            <a:gd name="T157" fmla="*/ T156 w 680"/>
            <a:gd name="T158" fmla="+- 0 9433 9432"/>
            <a:gd name="T159" fmla="*/ 9433 h 18"/>
            <a:gd name="T160" fmla="+- 0 10154 9520"/>
            <a:gd name="T161" fmla="*/ T160 w 680"/>
            <a:gd name="T162" fmla="+- 0 9448 9432"/>
            <a:gd name="T163" fmla="*/ 9448 h 18"/>
            <a:gd name="T164" fmla="+- 0 10167 9520"/>
            <a:gd name="T165" fmla="*/ T164 w 680"/>
            <a:gd name="T166" fmla="+- 0 9434 9432"/>
            <a:gd name="T167" fmla="*/ 9434 h 18"/>
            <a:gd name="T168" fmla="+- 0 10189 9520"/>
            <a:gd name="T169" fmla="*/ T168 w 680"/>
            <a:gd name="T170" fmla="+- 0 9432 9432"/>
            <a:gd name="T171" fmla="*/ 9432 h 18"/>
            <a:gd name="T172" fmla="+- 0 10200 9520"/>
            <a:gd name="T173" fmla="*/ T172 w 680"/>
            <a:gd name="T174" fmla="+- 0 9445 9432"/>
            <a:gd name="T175" fmla="*/ 9445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</a:cxnLst>
          <a:rect l="0" t="0" r="r" b="b"/>
          <a:pathLst>
            <a:path w="680" h="18">
              <a:moveTo>
                <a:pt x="0" y="11"/>
              </a:moveTo>
              <a:lnTo>
                <a:pt x="3" y="12"/>
              </a:lnTo>
              <a:lnTo>
                <a:pt x="2" y="18"/>
              </a:lnTo>
              <a:lnTo>
                <a:pt x="10" y="16"/>
              </a:lnTo>
              <a:lnTo>
                <a:pt x="19" y="13"/>
              </a:lnTo>
              <a:lnTo>
                <a:pt x="22" y="1"/>
              </a:lnTo>
              <a:lnTo>
                <a:pt x="34" y="1"/>
              </a:lnTo>
              <a:lnTo>
                <a:pt x="46" y="1"/>
              </a:lnTo>
              <a:lnTo>
                <a:pt x="46" y="16"/>
              </a:lnTo>
              <a:lnTo>
                <a:pt x="58" y="16"/>
              </a:lnTo>
              <a:lnTo>
                <a:pt x="70" y="16"/>
              </a:lnTo>
              <a:lnTo>
                <a:pt x="70" y="1"/>
              </a:lnTo>
              <a:lnTo>
                <a:pt x="82" y="1"/>
              </a:lnTo>
              <a:lnTo>
                <a:pt x="94" y="1"/>
              </a:lnTo>
              <a:lnTo>
                <a:pt x="94" y="16"/>
              </a:lnTo>
              <a:lnTo>
                <a:pt x="106" y="16"/>
              </a:lnTo>
              <a:lnTo>
                <a:pt x="118" y="16"/>
              </a:lnTo>
              <a:lnTo>
                <a:pt x="118" y="1"/>
              </a:lnTo>
              <a:lnTo>
                <a:pt x="130" y="1"/>
              </a:lnTo>
              <a:lnTo>
                <a:pt x="142" y="1"/>
              </a:lnTo>
              <a:lnTo>
                <a:pt x="142" y="16"/>
              </a:lnTo>
              <a:lnTo>
                <a:pt x="154" y="16"/>
              </a:lnTo>
              <a:lnTo>
                <a:pt x="166" y="16"/>
              </a:lnTo>
              <a:lnTo>
                <a:pt x="166" y="1"/>
              </a:lnTo>
              <a:lnTo>
                <a:pt x="178" y="1"/>
              </a:lnTo>
              <a:lnTo>
                <a:pt x="190" y="1"/>
              </a:lnTo>
              <a:lnTo>
                <a:pt x="190" y="16"/>
              </a:lnTo>
              <a:lnTo>
                <a:pt x="202" y="16"/>
              </a:lnTo>
              <a:lnTo>
                <a:pt x="214" y="16"/>
              </a:lnTo>
              <a:lnTo>
                <a:pt x="214" y="1"/>
              </a:lnTo>
              <a:lnTo>
                <a:pt x="226" y="1"/>
              </a:lnTo>
              <a:lnTo>
                <a:pt x="238" y="1"/>
              </a:lnTo>
              <a:lnTo>
                <a:pt x="238" y="16"/>
              </a:lnTo>
              <a:lnTo>
                <a:pt x="250" y="16"/>
              </a:lnTo>
              <a:lnTo>
                <a:pt x="262" y="16"/>
              </a:lnTo>
              <a:lnTo>
                <a:pt x="262" y="1"/>
              </a:lnTo>
              <a:lnTo>
                <a:pt x="274" y="1"/>
              </a:lnTo>
              <a:lnTo>
                <a:pt x="286" y="1"/>
              </a:lnTo>
              <a:lnTo>
                <a:pt x="286" y="16"/>
              </a:lnTo>
              <a:lnTo>
                <a:pt x="298" y="16"/>
              </a:lnTo>
              <a:lnTo>
                <a:pt x="310" y="16"/>
              </a:lnTo>
              <a:lnTo>
                <a:pt x="310" y="1"/>
              </a:lnTo>
              <a:lnTo>
                <a:pt x="322" y="1"/>
              </a:lnTo>
              <a:lnTo>
                <a:pt x="334" y="1"/>
              </a:lnTo>
              <a:lnTo>
                <a:pt x="334" y="16"/>
              </a:lnTo>
              <a:lnTo>
                <a:pt x="346" y="16"/>
              </a:lnTo>
              <a:lnTo>
                <a:pt x="358" y="16"/>
              </a:lnTo>
              <a:lnTo>
                <a:pt x="358" y="1"/>
              </a:lnTo>
              <a:lnTo>
                <a:pt x="370" y="1"/>
              </a:lnTo>
              <a:lnTo>
                <a:pt x="382" y="1"/>
              </a:lnTo>
              <a:lnTo>
                <a:pt x="382" y="16"/>
              </a:lnTo>
              <a:lnTo>
                <a:pt x="394" y="16"/>
              </a:lnTo>
              <a:lnTo>
                <a:pt x="406" y="16"/>
              </a:lnTo>
              <a:lnTo>
                <a:pt x="406" y="1"/>
              </a:lnTo>
              <a:lnTo>
                <a:pt x="418" y="1"/>
              </a:lnTo>
              <a:lnTo>
                <a:pt x="430" y="1"/>
              </a:lnTo>
              <a:lnTo>
                <a:pt x="430" y="16"/>
              </a:lnTo>
              <a:lnTo>
                <a:pt x="442" y="16"/>
              </a:lnTo>
              <a:lnTo>
                <a:pt x="454" y="16"/>
              </a:lnTo>
              <a:lnTo>
                <a:pt x="454" y="1"/>
              </a:lnTo>
              <a:lnTo>
                <a:pt x="466" y="1"/>
              </a:lnTo>
              <a:lnTo>
                <a:pt x="478" y="1"/>
              </a:lnTo>
              <a:lnTo>
                <a:pt x="478" y="16"/>
              </a:lnTo>
              <a:lnTo>
                <a:pt x="490" y="16"/>
              </a:lnTo>
              <a:lnTo>
                <a:pt x="502" y="16"/>
              </a:lnTo>
              <a:lnTo>
                <a:pt x="502" y="1"/>
              </a:lnTo>
              <a:lnTo>
                <a:pt x="514" y="1"/>
              </a:lnTo>
              <a:lnTo>
                <a:pt x="526" y="1"/>
              </a:lnTo>
              <a:lnTo>
                <a:pt x="526" y="16"/>
              </a:lnTo>
              <a:lnTo>
                <a:pt x="538" y="16"/>
              </a:lnTo>
              <a:lnTo>
                <a:pt x="550" y="16"/>
              </a:lnTo>
              <a:lnTo>
                <a:pt x="550" y="1"/>
              </a:lnTo>
              <a:lnTo>
                <a:pt x="562" y="1"/>
              </a:lnTo>
              <a:lnTo>
                <a:pt x="574" y="1"/>
              </a:lnTo>
              <a:lnTo>
                <a:pt x="574" y="16"/>
              </a:lnTo>
              <a:lnTo>
                <a:pt x="586" y="16"/>
              </a:lnTo>
              <a:lnTo>
                <a:pt x="598" y="16"/>
              </a:lnTo>
              <a:lnTo>
                <a:pt x="598" y="1"/>
              </a:lnTo>
              <a:lnTo>
                <a:pt x="610" y="1"/>
              </a:lnTo>
              <a:lnTo>
                <a:pt x="622" y="1"/>
              </a:lnTo>
              <a:lnTo>
                <a:pt x="622" y="16"/>
              </a:lnTo>
              <a:lnTo>
                <a:pt x="634" y="16"/>
              </a:lnTo>
              <a:lnTo>
                <a:pt x="646" y="16"/>
              </a:lnTo>
              <a:lnTo>
                <a:pt x="647" y="2"/>
              </a:lnTo>
              <a:lnTo>
                <a:pt x="658" y="1"/>
              </a:lnTo>
              <a:lnTo>
                <a:pt x="669" y="0"/>
              </a:lnTo>
              <a:lnTo>
                <a:pt x="674" y="10"/>
              </a:lnTo>
              <a:lnTo>
                <a:pt x="680" y="13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552450</xdr:colOff>
      <xdr:row>331</xdr:row>
      <xdr:rowOff>695325</xdr:rowOff>
    </xdr:from>
    <xdr:to>
      <xdr:col>10</xdr:col>
      <xdr:colOff>247650</xdr:colOff>
      <xdr:row>331</xdr:row>
      <xdr:rowOff>704850</xdr:rowOff>
    </xdr:to>
    <xdr:sp macro="" textlink="">
      <xdr:nvSpPr>
        <xdr:cNvPr id="40" name="Freeform 39"/>
        <xdr:cNvSpPr>
          <a:spLocks/>
        </xdr:cNvSpPr>
      </xdr:nvSpPr>
      <xdr:spPr bwMode="auto">
        <a:xfrm>
          <a:off x="6645910" y="6194425"/>
          <a:ext cx="304800" cy="9525"/>
        </a:xfrm>
        <a:custGeom>
          <a:avLst/>
          <a:gdLst>
            <a:gd name="T0" fmla="+- 0 10466 10466"/>
            <a:gd name="T1" fmla="*/ T0 w 480"/>
            <a:gd name="T2" fmla="+- 0 9755 9755"/>
            <a:gd name="T3" fmla="*/ 9755 h 15"/>
            <a:gd name="T4" fmla="+- 0 10472 10466"/>
            <a:gd name="T5" fmla="*/ T4 w 480"/>
            <a:gd name="T6" fmla="+- 0 9758 9755"/>
            <a:gd name="T7" fmla="*/ 9758 h 15"/>
            <a:gd name="T8" fmla="+- 0 10478 10466"/>
            <a:gd name="T9" fmla="*/ T8 w 480"/>
            <a:gd name="T10" fmla="+- 0 9769 9755"/>
            <a:gd name="T11" fmla="*/ 9769 h 15"/>
            <a:gd name="T12" fmla="+- 0 10490 10466"/>
            <a:gd name="T13" fmla="*/ T12 w 480"/>
            <a:gd name="T14" fmla="+- 0 9769 9755"/>
            <a:gd name="T15" fmla="*/ 9769 h 15"/>
            <a:gd name="T16" fmla="+- 0 10502 10466"/>
            <a:gd name="T17" fmla="*/ T16 w 480"/>
            <a:gd name="T18" fmla="+- 0 9769 9755"/>
            <a:gd name="T19" fmla="*/ 9769 h 15"/>
            <a:gd name="T20" fmla="+- 0 10502 10466"/>
            <a:gd name="T21" fmla="*/ T20 w 480"/>
            <a:gd name="T22" fmla="+- 0 9755 9755"/>
            <a:gd name="T23" fmla="*/ 9755 h 15"/>
            <a:gd name="T24" fmla="+- 0 10514 10466"/>
            <a:gd name="T25" fmla="*/ T24 w 480"/>
            <a:gd name="T26" fmla="+- 0 9755 9755"/>
            <a:gd name="T27" fmla="*/ 9755 h 15"/>
            <a:gd name="T28" fmla="+- 0 10526 10466"/>
            <a:gd name="T29" fmla="*/ T28 w 480"/>
            <a:gd name="T30" fmla="+- 0 9755 9755"/>
            <a:gd name="T31" fmla="*/ 9755 h 15"/>
            <a:gd name="T32" fmla="+- 0 10526 10466"/>
            <a:gd name="T33" fmla="*/ T32 w 480"/>
            <a:gd name="T34" fmla="+- 0 9769 9755"/>
            <a:gd name="T35" fmla="*/ 9769 h 15"/>
            <a:gd name="T36" fmla="+- 0 10538 10466"/>
            <a:gd name="T37" fmla="*/ T36 w 480"/>
            <a:gd name="T38" fmla="+- 0 9769 9755"/>
            <a:gd name="T39" fmla="*/ 9769 h 15"/>
            <a:gd name="T40" fmla="+- 0 10550 10466"/>
            <a:gd name="T41" fmla="*/ T40 w 480"/>
            <a:gd name="T42" fmla="+- 0 9769 9755"/>
            <a:gd name="T43" fmla="*/ 9769 h 15"/>
            <a:gd name="T44" fmla="+- 0 10550 10466"/>
            <a:gd name="T45" fmla="*/ T44 w 480"/>
            <a:gd name="T46" fmla="+- 0 9755 9755"/>
            <a:gd name="T47" fmla="*/ 9755 h 15"/>
            <a:gd name="T48" fmla="+- 0 10562 10466"/>
            <a:gd name="T49" fmla="*/ T48 w 480"/>
            <a:gd name="T50" fmla="+- 0 9755 9755"/>
            <a:gd name="T51" fmla="*/ 9755 h 15"/>
            <a:gd name="T52" fmla="+- 0 10574 10466"/>
            <a:gd name="T53" fmla="*/ T52 w 480"/>
            <a:gd name="T54" fmla="+- 0 9755 9755"/>
            <a:gd name="T55" fmla="*/ 9755 h 15"/>
            <a:gd name="T56" fmla="+- 0 10574 10466"/>
            <a:gd name="T57" fmla="*/ T56 w 480"/>
            <a:gd name="T58" fmla="+- 0 9769 9755"/>
            <a:gd name="T59" fmla="*/ 9769 h 15"/>
            <a:gd name="T60" fmla="+- 0 10586 10466"/>
            <a:gd name="T61" fmla="*/ T60 w 480"/>
            <a:gd name="T62" fmla="+- 0 9769 9755"/>
            <a:gd name="T63" fmla="*/ 9769 h 15"/>
            <a:gd name="T64" fmla="+- 0 10598 10466"/>
            <a:gd name="T65" fmla="*/ T64 w 480"/>
            <a:gd name="T66" fmla="+- 0 9769 9755"/>
            <a:gd name="T67" fmla="*/ 9769 h 15"/>
            <a:gd name="T68" fmla="+- 0 10598 10466"/>
            <a:gd name="T69" fmla="*/ T68 w 480"/>
            <a:gd name="T70" fmla="+- 0 9755 9755"/>
            <a:gd name="T71" fmla="*/ 9755 h 15"/>
            <a:gd name="T72" fmla="+- 0 10610 10466"/>
            <a:gd name="T73" fmla="*/ T72 w 480"/>
            <a:gd name="T74" fmla="+- 0 9755 9755"/>
            <a:gd name="T75" fmla="*/ 9755 h 15"/>
            <a:gd name="T76" fmla="+- 0 10622 10466"/>
            <a:gd name="T77" fmla="*/ T76 w 480"/>
            <a:gd name="T78" fmla="+- 0 9755 9755"/>
            <a:gd name="T79" fmla="*/ 9755 h 15"/>
            <a:gd name="T80" fmla="+- 0 10622 10466"/>
            <a:gd name="T81" fmla="*/ T80 w 480"/>
            <a:gd name="T82" fmla="+- 0 9769 9755"/>
            <a:gd name="T83" fmla="*/ 9769 h 15"/>
            <a:gd name="T84" fmla="+- 0 10634 10466"/>
            <a:gd name="T85" fmla="*/ T84 w 480"/>
            <a:gd name="T86" fmla="+- 0 9769 9755"/>
            <a:gd name="T87" fmla="*/ 9769 h 15"/>
            <a:gd name="T88" fmla="+- 0 10646 10466"/>
            <a:gd name="T89" fmla="*/ T88 w 480"/>
            <a:gd name="T90" fmla="+- 0 9769 9755"/>
            <a:gd name="T91" fmla="*/ 9769 h 15"/>
            <a:gd name="T92" fmla="+- 0 10646 10466"/>
            <a:gd name="T93" fmla="*/ T92 w 480"/>
            <a:gd name="T94" fmla="+- 0 9755 9755"/>
            <a:gd name="T95" fmla="*/ 9755 h 15"/>
            <a:gd name="T96" fmla="+- 0 10658 10466"/>
            <a:gd name="T97" fmla="*/ T96 w 480"/>
            <a:gd name="T98" fmla="+- 0 9755 9755"/>
            <a:gd name="T99" fmla="*/ 9755 h 15"/>
            <a:gd name="T100" fmla="+- 0 10670 10466"/>
            <a:gd name="T101" fmla="*/ T100 w 480"/>
            <a:gd name="T102" fmla="+- 0 9755 9755"/>
            <a:gd name="T103" fmla="*/ 9755 h 15"/>
            <a:gd name="T104" fmla="+- 0 10670 10466"/>
            <a:gd name="T105" fmla="*/ T104 w 480"/>
            <a:gd name="T106" fmla="+- 0 9769 9755"/>
            <a:gd name="T107" fmla="*/ 9769 h 15"/>
            <a:gd name="T108" fmla="+- 0 10682 10466"/>
            <a:gd name="T109" fmla="*/ T108 w 480"/>
            <a:gd name="T110" fmla="+- 0 9769 9755"/>
            <a:gd name="T111" fmla="*/ 9769 h 15"/>
            <a:gd name="T112" fmla="+- 0 10694 10466"/>
            <a:gd name="T113" fmla="*/ T112 w 480"/>
            <a:gd name="T114" fmla="+- 0 9769 9755"/>
            <a:gd name="T115" fmla="*/ 9769 h 15"/>
            <a:gd name="T116" fmla="+- 0 10694 10466"/>
            <a:gd name="T117" fmla="*/ T116 w 480"/>
            <a:gd name="T118" fmla="+- 0 9755 9755"/>
            <a:gd name="T119" fmla="*/ 9755 h 15"/>
            <a:gd name="T120" fmla="+- 0 10706 10466"/>
            <a:gd name="T121" fmla="*/ T120 w 480"/>
            <a:gd name="T122" fmla="+- 0 9755 9755"/>
            <a:gd name="T123" fmla="*/ 9755 h 15"/>
            <a:gd name="T124" fmla="+- 0 10718 10466"/>
            <a:gd name="T125" fmla="*/ T124 w 480"/>
            <a:gd name="T126" fmla="+- 0 9755 9755"/>
            <a:gd name="T127" fmla="*/ 9755 h 15"/>
            <a:gd name="T128" fmla="+- 0 10718 10466"/>
            <a:gd name="T129" fmla="*/ T128 w 480"/>
            <a:gd name="T130" fmla="+- 0 9769 9755"/>
            <a:gd name="T131" fmla="*/ 9769 h 15"/>
            <a:gd name="T132" fmla="+- 0 10730 10466"/>
            <a:gd name="T133" fmla="*/ T132 w 480"/>
            <a:gd name="T134" fmla="+- 0 9769 9755"/>
            <a:gd name="T135" fmla="*/ 9769 h 15"/>
            <a:gd name="T136" fmla="+- 0 10742 10466"/>
            <a:gd name="T137" fmla="*/ T136 w 480"/>
            <a:gd name="T138" fmla="+- 0 9769 9755"/>
            <a:gd name="T139" fmla="*/ 9769 h 15"/>
            <a:gd name="T140" fmla="+- 0 10742 10466"/>
            <a:gd name="T141" fmla="*/ T140 w 480"/>
            <a:gd name="T142" fmla="+- 0 9755 9755"/>
            <a:gd name="T143" fmla="*/ 9755 h 15"/>
            <a:gd name="T144" fmla="+- 0 10754 10466"/>
            <a:gd name="T145" fmla="*/ T144 w 480"/>
            <a:gd name="T146" fmla="+- 0 9755 9755"/>
            <a:gd name="T147" fmla="*/ 9755 h 15"/>
            <a:gd name="T148" fmla="+- 0 10766 10466"/>
            <a:gd name="T149" fmla="*/ T148 w 480"/>
            <a:gd name="T150" fmla="+- 0 9755 9755"/>
            <a:gd name="T151" fmla="*/ 9755 h 15"/>
            <a:gd name="T152" fmla="+- 0 10766 10466"/>
            <a:gd name="T153" fmla="*/ T152 w 480"/>
            <a:gd name="T154" fmla="+- 0 9769 9755"/>
            <a:gd name="T155" fmla="*/ 9769 h 15"/>
            <a:gd name="T156" fmla="+- 0 10778 10466"/>
            <a:gd name="T157" fmla="*/ T156 w 480"/>
            <a:gd name="T158" fmla="+- 0 9769 9755"/>
            <a:gd name="T159" fmla="*/ 9769 h 15"/>
            <a:gd name="T160" fmla="+- 0 10790 10466"/>
            <a:gd name="T161" fmla="*/ T160 w 480"/>
            <a:gd name="T162" fmla="+- 0 9769 9755"/>
            <a:gd name="T163" fmla="*/ 9769 h 15"/>
            <a:gd name="T164" fmla="+- 0 10790 10466"/>
            <a:gd name="T165" fmla="*/ T164 w 480"/>
            <a:gd name="T166" fmla="+- 0 9755 9755"/>
            <a:gd name="T167" fmla="*/ 9755 h 15"/>
            <a:gd name="T168" fmla="+- 0 10802 10466"/>
            <a:gd name="T169" fmla="*/ T168 w 480"/>
            <a:gd name="T170" fmla="+- 0 9755 9755"/>
            <a:gd name="T171" fmla="*/ 9755 h 15"/>
            <a:gd name="T172" fmla="+- 0 10814 10466"/>
            <a:gd name="T173" fmla="*/ T172 w 480"/>
            <a:gd name="T174" fmla="+- 0 9755 9755"/>
            <a:gd name="T175" fmla="*/ 9755 h 15"/>
            <a:gd name="T176" fmla="+- 0 10814 10466"/>
            <a:gd name="T177" fmla="*/ T176 w 480"/>
            <a:gd name="T178" fmla="+- 0 9769 9755"/>
            <a:gd name="T179" fmla="*/ 9769 h 15"/>
            <a:gd name="T180" fmla="+- 0 10826 10466"/>
            <a:gd name="T181" fmla="*/ T180 w 480"/>
            <a:gd name="T182" fmla="+- 0 9769 9755"/>
            <a:gd name="T183" fmla="*/ 9769 h 15"/>
            <a:gd name="T184" fmla="+- 0 10838 10466"/>
            <a:gd name="T185" fmla="*/ T184 w 480"/>
            <a:gd name="T186" fmla="+- 0 9769 9755"/>
            <a:gd name="T187" fmla="*/ 9769 h 15"/>
            <a:gd name="T188" fmla="+- 0 10838 10466"/>
            <a:gd name="T189" fmla="*/ T188 w 480"/>
            <a:gd name="T190" fmla="+- 0 9755 9755"/>
            <a:gd name="T191" fmla="*/ 9755 h 15"/>
            <a:gd name="T192" fmla="+- 0 10850 10466"/>
            <a:gd name="T193" fmla="*/ T192 w 480"/>
            <a:gd name="T194" fmla="+- 0 9755 9755"/>
            <a:gd name="T195" fmla="*/ 9755 h 15"/>
            <a:gd name="T196" fmla="+- 0 10862 10466"/>
            <a:gd name="T197" fmla="*/ T196 w 480"/>
            <a:gd name="T198" fmla="+- 0 9755 9755"/>
            <a:gd name="T199" fmla="*/ 9755 h 15"/>
            <a:gd name="T200" fmla="+- 0 10862 10466"/>
            <a:gd name="T201" fmla="*/ T200 w 480"/>
            <a:gd name="T202" fmla="+- 0 9769 9755"/>
            <a:gd name="T203" fmla="*/ 9769 h 15"/>
            <a:gd name="T204" fmla="+- 0 10874 10466"/>
            <a:gd name="T205" fmla="*/ T204 w 480"/>
            <a:gd name="T206" fmla="+- 0 9769 9755"/>
            <a:gd name="T207" fmla="*/ 9769 h 15"/>
            <a:gd name="T208" fmla="+- 0 10886 10466"/>
            <a:gd name="T209" fmla="*/ T208 w 480"/>
            <a:gd name="T210" fmla="+- 0 9769 9755"/>
            <a:gd name="T211" fmla="*/ 9769 h 15"/>
            <a:gd name="T212" fmla="+- 0 10886 10466"/>
            <a:gd name="T213" fmla="*/ T212 w 480"/>
            <a:gd name="T214" fmla="+- 0 9755 9755"/>
            <a:gd name="T215" fmla="*/ 9755 h 15"/>
            <a:gd name="T216" fmla="+- 0 10898 10466"/>
            <a:gd name="T217" fmla="*/ T216 w 480"/>
            <a:gd name="T218" fmla="+- 0 9755 9755"/>
            <a:gd name="T219" fmla="*/ 9755 h 15"/>
            <a:gd name="T220" fmla="+- 0 10910 10466"/>
            <a:gd name="T221" fmla="*/ T220 w 480"/>
            <a:gd name="T222" fmla="+- 0 9755 9755"/>
            <a:gd name="T223" fmla="*/ 9755 h 15"/>
            <a:gd name="T224" fmla="+- 0 10910 10466"/>
            <a:gd name="T225" fmla="*/ T224 w 480"/>
            <a:gd name="T226" fmla="+- 0 9769 9755"/>
            <a:gd name="T227" fmla="*/ 9769 h 15"/>
            <a:gd name="T228" fmla="+- 0 10922 10466"/>
            <a:gd name="T229" fmla="*/ T228 w 480"/>
            <a:gd name="T230" fmla="+- 0 9769 9755"/>
            <a:gd name="T231" fmla="*/ 9769 h 15"/>
            <a:gd name="T232" fmla="+- 0 10934 10466"/>
            <a:gd name="T233" fmla="*/ T232 w 480"/>
            <a:gd name="T234" fmla="+- 0 9769 9755"/>
            <a:gd name="T235" fmla="*/ 9769 h 15"/>
            <a:gd name="T236" fmla="+- 0 10940 10466"/>
            <a:gd name="T237" fmla="*/ T236 w 480"/>
            <a:gd name="T238" fmla="+- 0 9758 9755"/>
            <a:gd name="T239" fmla="*/ 9758 h 15"/>
            <a:gd name="T240" fmla="+- 0 10946 10466"/>
            <a:gd name="T241" fmla="*/ T240 w 480"/>
            <a:gd name="T242" fmla="+- 0 9755 9755"/>
            <a:gd name="T243" fmla="*/ 9755 h 15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  <a:cxn ang="0">
              <a:pos x="T209" y="T211"/>
            </a:cxn>
            <a:cxn ang="0">
              <a:pos x="T213" y="T215"/>
            </a:cxn>
            <a:cxn ang="0">
              <a:pos x="T217" y="T219"/>
            </a:cxn>
            <a:cxn ang="0">
              <a:pos x="T221" y="T223"/>
            </a:cxn>
            <a:cxn ang="0">
              <a:pos x="T225" y="T227"/>
            </a:cxn>
            <a:cxn ang="0">
              <a:pos x="T229" y="T231"/>
            </a:cxn>
            <a:cxn ang="0">
              <a:pos x="T233" y="T235"/>
            </a:cxn>
            <a:cxn ang="0">
              <a:pos x="T237" y="T239"/>
            </a:cxn>
            <a:cxn ang="0">
              <a:pos x="T241" y="T243"/>
            </a:cxn>
          </a:cxnLst>
          <a:rect l="0" t="0" r="r" b="b"/>
          <a:pathLst>
            <a:path w="480" h="15">
              <a:moveTo>
                <a:pt x="0" y="0"/>
              </a:moveTo>
              <a:lnTo>
                <a:pt x="6" y="3"/>
              </a:lnTo>
              <a:lnTo>
                <a:pt x="12" y="14"/>
              </a:lnTo>
              <a:lnTo>
                <a:pt x="24" y="14"/>
              </a:lnTo>
              <a:lnTo>
                <a:pt x="36" y="14"/>
              </a:lnTo>
              <a:lnTo>
                <a:pt x="36" y="0"/>
              </a:lnTo>
              <a:lnTo>
                <a:pt x="48" y="0"/>
              </a:lnTo>
              <a:lnTo>
                <a:pt x="60" y="0"/>
              </a:lnTo>
              <a:lnTo>
                <a:pt x="60" y="14"/>
              </a:lnTo>
              <a:lnTo>
                <a:pt x="72" y="14"/>
              </a:lnTo>
              <a:lnTo>
                <a:pt x="84" y="14"/>
              </a:lnTo>
              <a:lnTo>
                <a:pt x="84" y="0"/>
              </a:lnTo>
              <a:lnTo>
                <a:pt x="96" y="0"/>
              </a:lnTo>
              <a:lnTo>
                <a:pt x="108" y="0"/>
              </a:lnTo>
              <a:lnTo>
                <a:pt x="108" y="14"/>
              </a:lnTo>
              <a:lnTo>
                <a:pt x="120" y="14"/>
              </a:lnTo>
              <a:lnTo>
                <a:pt x="132" y="14"/>
              </a:lnTo>
              <a:lnTo>
                <a:pt x="132" y="0"/>
              </a:lnTo>
              <a:lnTo>
                <a:pt x="144" y="0"/>
              </a:lnTo>
              <a:lnTo>
                <a:pt x="156" y="0"/>
              </a:lnTo>
              <a:lnTo>
                <a:pt x="156" y="14"/>
              </a:lnTo>
              <a:lnTo>
                <a:pt x="168" y="14"/>
              </a:lnTo>
              <a:lnTo>
                <a:pt x="180" y="14"/>
              </a:lnTo>
              <a:lnTo>
                <a:pt x="180" y="0"/>
              </a:lnTo>
              <a:lnTo>
                <a:pt x="192" y="0"/>
              </a:lnTo>
              <a:lnTo>
                <a:pt x="204" y="0"/>
              </a:lnTo>
              <a:lnTo>
                <a:pt x="204" y="14"/>
              </a:lnTo>
              <a:lnTo>
                <a:pt x="216" y="14"/>
              </a:lnTo>
              <a:lnTo>
                <a:pt x="228" y="14"/>
              </a:lnTo>
              <a:lnTo>
                <a:pt x="228" y="0"/>
              </a:lnTo>
              <a:lnTo>
                <a:pt x="240" y="0"/>
              </a:lnTo>
              <a:lnTo>
                <a:pt x="252" y="0"/>
              </a:lnTo>
              <a:lnTo>
                <a:pt x="252" y="14"/>
              </a:lnTo>
              <a:lnTo>
                <a:pt x="264" y="14"/>
              </a:lnTo>
              <a:lnTo>
                <a:pt x="276" y="14"/>
              </a:lnTo>
              <a:lnTo>
                <a:pt x="276" y="0"/>
              </a:lnTo>
              <a:lnTo>
                <a:pt x="288" y="0"/>
              </a:lnTo>
              <a:lnTo>
                <a:pt x="300" y="0"/>
              </a:lnTo>
              <a:lnTo>
                <a:pt x="300" y="14"/>
              </a:lnTo>
              <a:lnTo>
                <a:pt x="312" y="14"/>
              </a:lnTo>
              <a:lnTo>
                <a:pt x="324" y="14"/>
              </a:lnTo>
              <a:lnTo>
                <a:pt x="324" y="0"/>
              </a:lnTo>
              <a:lnTo>
                <a:pt x="336" y="0"/>
              </a:lnTo>
              <a:lnTo>
                <a:pt x="348" y="0"/>
              </a:lnTo>
              <a:lnTo>
                <a:pt x="348" y="14"/>
              </a:lnTo>
              <a:lnTo>
                <a:pt x="360" y="14"/>
              </a:lnTo>
              <a:lnTo>
                <a:pt x="372" y="14"/>
              </a:lnTo>
              <a:lnTo>
                <a:pt x="372" y="0"/>
              </a:lnTo>
              <a:lnTo>
                <a:pt x="384" y="0"/>
              </a:lnTo>
              <a:lnTo>
                <a:pt x="396" y="0"/>
              </a:lnTo>
              <a:lnTo>
                <a:pt x="396" y="14"/>
              </a:lnTo>
              <a:lnTo>
                <a:pt x="408" y="14"/>
              </a:lnTo>
              <a:lnTo>
                <a:pt x="420" y="14"/>
              </a:lnTo>
              <a:lnTo>
                <a:pt x="420" y="0"/>
              </a:lnTo>
              <a:lnTo>
                <a:pt x="432" y="0"/>
              </a:lnTo>
              <a:lnTo>
                <a:pt x="444" y="0"/>
              </a:lnTo>
              <a:lnTo>
                <a:pt x="444" y="14"/>
              </a:lnTo>
              <a:lnTo>
                <a:pt x="456" y="14"/>
              </a:lnTo>
              <a:lnTo>
                <a:pt x="468" y="14"/>
              </a:lnTo>
              <a:lnTo>
                <a:pt x="474" y="3"/>
              </a:lnTo>
              <a:lnTo>
                <a:pt x="480" y="0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342900</xdr:colOff>
      <xdr:row>333</xdr:row>
      <xdr:rowOff>704850</xdr:rowOff>
    </xdr:from>
    <xdr:to>
      <xdr:col>10</xdr:col>
      <xdr:colOff>248920</xdr:colOff>
      <xdr:row>333</xdr:row>
      <xdr:rowOff>714375</xdr:rowOff>
    </xdr:to>
    <xdr:sp macro="" textlink="">
      <xdr:nvSpPr>
        <xdr:cNvPr id="41" name="Freeform 40"/>
        <xdr:cNvSpPr>
          <a:spLocks/>
        </xdr:cNvSpPr>
      </xdr:nvSpPr>
      <xdr:spPr bwMode="auto">
        <a:xfrm>
          <a:off x="6435725" y="7645400"/>
          <a:ext cx="515620" cy="9525"/>
        </a:xfrm>
        <a:custGeom>
          <a:avLst/>
          <a:gdLst>
            <a:gd name="T0" fmla="+- 0 10140 10135"/>
            <a:gd name="T1" fmla="*/ T0 w 812"/>
            <a:gd name="T2" fmla="+- 0 12045 12040"/>
            <a:gd name="T3" fmla="*/ 12045 h 15"/>
            <a:gd name="T4" fmla="+- 0 10154 10135"/>
            <a:gd name="T5" fmla="*/ T4 w 812"/>
            <a:gd name="T6" fmla="+- 0 12054 12040"/>
            <a:gd name="T7" fmla="*/ 12054 h 15"/>
            <a:gd name="T8" fmla="+- 0 10166 10135"/>
            <a:gd name="T9" fmla="*/ T8 w 812"/>
            <a:gd name="T10" fmla="+- 0 12040 12040"/>
            <a:gd name="T11" fmla="*/ 12040 h 15"/>
            <a:gd name="T12" fmla="+- 0 10190 10135"/>
            <a:gd name="T13" fmla="*/ T12 w 812"/>
            <a:gd name="T14" fmla="+- 0 12040 12040"/>
            <a:gd name="T15" fmla="*/ 12040 h 15"/>
            <a:gd name="T16" fmla="+- 0 10202 10135"/>
            <a:gd name="T17" fmla="*/ T16 w 812"/>
            <a:gd name="T18" fmla="+- 0 12054 12040"/>
            <a:gd name="T19" fmla="*/ 12054 h 15"/>
            <a:gd name="T20" fmla="+- 0 10214 10135"/>
            <a:gd name="T21" fmla="*/ T20 w 812"/>
            <a:gd name="T22" fmla="+- 0 12040 12040"/>
            <a:gd name="T23" fmla="*/ 12040 h 15"/>
            <a:gd name="T24" fmla="+- 0 10238 10135"/>
            <a:gd name="T25" fmla="*/ T24 w 812"/>
            <a:gd name="T26" fmla="+- 0 12040 12040"/>
            <a:gd name="T27" fmla="*/ 12040 h 15"/>
            <a:gd name="T28" fmla="+- 0 10250 10135"/>
            <a:gd name="T29" fmla="*/ T28 w 812"/>
            <a:gd name="T30" fmla="+- 0 12054 12040"/>
            <a:gd name="T31" fmla="*/ 12054 h 15"/>
            <a:gd name="T32" fmla="+- 0 10262 10135"/>
            <a:gd name="T33" fmla="*/ T32 w 812"/>
            <a:gd name="T34" fmla="+- 0 12040 12040"/>
            <a:gd name="T35" fmla="*/ 12040 h 15"/>
            <a:gd name="T36" fmla="+- 0 10286 10135"/>
            <a:gd name="T37" fmla="*/ T36 w 812"/>
            <a:gd name="T38" fmla="+- 0 12040 12040"/>
            <a:gd name="T39" fmla="*/ 12040 h 15"/>
            <a:gd name="T40" fmla="+- 0 10298 10135"/>
            <a:gd name="T41" fmla="*/ T40 w 812"/>
            <a:gd name="T42" fmla="+- 0 12054 12040"/>
            <a:gd name="T43" fmla="*/ 12054 h 15"/>
            <a:gd name="T44" fmla="+- 0 10310 10135"/>
            <a:gd name="T45" fmla="*/ T44 w 812"/>
            <a:gd name="T46" fmla="+- 0 12040 12040"/>
            <a:gd name="T47" fmla="*/ 12040 h 15"/>
            <a:gd name="T48" fmla="+- 0 10334 10135"/>
            <a:gd name="T49" fmla="*/ T48 w 812"/>
            <a:gd name="T50" fmla="+- 0 12040 12040"/>
            <a:gd name="T51" fmla="*/ 12040 h 15"/>
            <a:gd name="T52" fmla="+- 0 10346 10135"/>
            <a:gd name="T53" fmla="*/ T52 w 812"/>
            <a:gd name="T54" fmla="+- 0 12054 12040"/>
            <a:gd name="T55" fmla="*/ 12054 h 15"/>
            <a:gd name="T56" fmla="+- 0 10358 10135"/>
            <a:gd name="T57" fmla="*/ T56 w 812"/>
            <a:gd name="T58" fmla="+- 0 12040 12040"/>
            <a:gd name="T59" fmla="*/ 12040 h 15"/>
            <a:gd name="T60" fmla="+- 0 10382 10135"/>
            <a:gd name="T61" fmla="*/ T60 w 812"/>
            <a:gd name="T62" fmla="+- 0 12040 12040"/>
            <a:gd name="T63" fmla="*/ 12040 h 15"/>
            <a:gd name="T64" fmla="+- 0 10394 10135"/>
            <a:gd name="T65" fmla="*/ T64 w 812"/>
            <a:gd name="T66" fmla="+- 0 12054 12040"/>
            <a:gd name="T67" fmla="*/ 12054 h 15"/>
            <a:gd name="T68" fmla="+- 0 10406 10135"/>
            <a:gd name="T69" fmla="*/ T68 w 812"/>
            <a:gd name="T70" fmla="+- 0 12040 12040"/>
            <a:gd name="T71" fmla="*/ 12040 h 15"/>
            <a:gd name="T72" fmla="+- 0 10430 10135"/>
            <a:gd name="T73" fmla="*/ T72 w 812"/>
            <a:gd name="T74" fmla="+- 0 12040 12040"/>
            <a:gd name="T75" fmla="*/ 12040 h 15"/>
            <a:gd name="T76" fmla="+- 0 10442 10135"/>
            <a:gd name="T77" fmla="*/ T76 w 812"/>
            <a:gd name="T78" fmla="+- 0 12054 12040"/>
            <a:gd name="T79" fmla="*/ 12054 h 15"/>
            <a:gd name="T80" fmla="+- 0 10454 10135"/>
            <a:gd name="T81" fmla="*/ T80 w 812"/>
            <a:gd name="T82" fmla="+- 0 12040 12040"/>
            <a:gd name="T83" fmla="*/ 12040 h 15"/>
            <a:gd name="T84" fmla="+- 0 10478 10135"/>
            <a:gd name="T85" fmla="*/ T84 w 812"/>
            <a:gd name="T86" fmla="+- 0 12040 12040"/>
            <a:gd name="T87" fmla="*/ 12040 h 15"/>
            <a:gd name="T88" fmla="+- 0 10490 10135"/>
            <a:gd name="T89" fmla="*/ T88 w 812"/>
            <a:gd name="T90" fmla="+- 0 12054 12040"/>
            <a:gd name="T91" fmla="*/ 12054 h 15"/>
            <a:gd name="T92" fmla="+- 0 10502 10135"/>
            <a:gd name="T93" fmla="*/ T92 w 812"/>
            <a:gd name="T94" fmla="+- 0 12040 12040"/>
            <a:gd name="T95" fmla="*/ 12040 h 15"/>
            <a:gd name="T96" fmla="+- 0 10526 10135"/>
            <a:gd name="T97" fmla="*/ T96 w 812"/>
            <a:gd name="T98" fmla="+- 0 12040 12040"/>
            <a:gd name="T99" fmla="*/ 12040 h 15"/>
            <a:gd name="T100" fmla="+- 0 10538 10135"/>
            <a:gd name="T101" fmla="*/ T100 w 812"/>
            <a:gd name="T102" fmla="+- 0 12054 12040"/>
            <a:gd name="T103" fmla="*/ 12054 h 15"/>
            <a:gd name="T104" fmla="+- 0 10550 10135"/>
            <a:gd name="T105" fmla="*/ T104 w 812"/>
            <a:gd name="T106" fmla="+- 0 12040 12040"/>
            <a:gd name="T107" fmla="*/ 12040 h 15"/>
            <a:gd name="T108" fmla="+- 0 10574 10135"/>
            <a:gd name="T109" fmla="*/ T108 w 812"/>
            <a:gd name="T110" fmla="+- 0 12040 12040"/>
            <a:gd name="T111" fmla="*/ 12040 h 15"/>
            <a:gd name="T112" fmla="+- 0 10586 10135"/>
            <a:gd name="T113" fmla="*/ T112 w 812"/>
            <a:gd name="T114" fmla="+- 0 12054 12040"/>
            <a:gd name="T115" fmla="*/ 12054 h 15"/>
            <a:gd name="T116" fmla="+- 0 10598 10135"/>
            <a:gd name="T117" fmla="*/ T116 w 812"/>
            <a:gd name="T118" fmla="+- 0 12040 12040"/>
            <a:gd name="T119" fmla="*/ 12040 h 15"/>
            <a:gd name="T120" fmla="+- 0 10622 10135"/>
            <a:gd name="T121" fmla="*/ T120 w 812"/>
            <a:gd name="T122" fmla="+- 0 12040 12040"/>
            <a:gd name="T123" fmla="*/ 12040 h 15"/>
            <a:gd name="T124" fmla="+- 0 10634 10135"/>
            <a:gd name="T125" fmla="*/ T124 w 812"/>
            <a:gd name="T126" fmla="+- 0 12054 12040"/>
            <a:gd name="T127" fmla="*/ 12054 h 15"/>
            <a:gd name="T128" fmla="+- 0 10646 10135"/>
            <a:gd name="T129" fmla="*/ T128 w 812"/>
            <a:gd name="T130" fmla="+- 0 12040 12040"/>
            <a:gd name="T131" fmla="*/ 12040 h 15"/>
            <a:gd name="T132" fmla="+- 0 10670 10135"/>
            <a:gd name="T133" fmla="*/ T132 w 812"/>
            <a:gd name="T134" fmla="+- 0 12040 12040"/>
            <a:gd name="T135" fmla="*/ 12040 h 15"/>
            <a:gd name="T136" fmla="+- 0 10682 10135"/>
            <a:gd name="T137" fmla="*/ T136 w 812"/>
            <a:gd name="T138" fmla="+- 0 12054 12040"/>
            <a:gd name="T139" fmla="*/ 12054 h 15"/>
            <a:gd name="T140" fmla="+- 0 10694 10135"/>
            <a:gd name="T141" fmla="*/ T140 w 812"/>
            <a:gd name="T142" fmla="+- 0 12040 12040"/>
            <a:gd name="T143" fmla="*/ 12040 h 15"/>
            <a:gd name="T144" fmla="+- 0 10718 10135"/>
            <a:gd name="T145" fmla="*/ T144 w 812"/>
            <a:gd name="T146" fmla="+- 0 12040 12040"/>
            <a:gd name="T147" fmla="*/ 12040 h 15"/>
            <a:gd name="T148" fmla="+- 0 10730 10135"/>
            <a:gd name="T149" fmla="*/ T148 w 812"/>
            <a:gd name="T150" fmla="+- 0 12054 12040"/>
            <a:gd name="T151" fmla="*/ 12054 h 15"/>
            <a:gd name="T152" fmla="+- 0 10742 10135"/>
            <a:gd name="T153" fmla="*/ T152 w 812"/>
            <a:gd name="T154" fmla="+- 0 12040 12040"/>
            <a:gd name="T155" fmla="*/ 12040 h 15"/>
            <a:gd name="T156" fmla="+- 0 10766 10135"/>
            <a:gd name="T157" fmla="*/ T156 w 812"/>
            <a:gd name="T158" fmla="+- 0 12040 12040"/>
            <a:gd name="T159" fmla="*/ 12040 h 15"/>
            <a:gd name="T160" fmla="+- 0 10778 10135"/>
            <a:gd name="T161" fmla="*/ T160 w 812"/>
            <a:gd name="T162" fmla="+- 0 12054 12040"/>
            <a:gd name="T163" fmla="*/ 12054 h 15"/>
            <a:gd name="T164" fmla="+- 0 10790 10135"/>
            <a:gd name="T165" fmla="*/ T164 w 812"/>
            <a:gd name="T166" fmla="+- 0 12040 12040"/>
            <a:gd name="T167" fmla="*/ 12040 h 15"/>
            <a:gd name="T168" fmla="+- 0 10814 10135"/>
            <a:gd name="T169" fmla="*/ T168 w 812"/>
            <a:gd name="T170" fmla="+- 0 12040 12040"/>
            <a:gd name="T171" fmla="*/ 12040 h 15"/>
            <a:gd name="T172" fmla="+- 0 10826 10135"/>
            <a:gd name="T173" fmla="*/ T172 w 812"/>
            <a:gd name="T174" fmla="+- 0 12054 12040"/>
            <a:gd name="T175" fmla="*/ 12054 h 15"/>
            <a:gd name="T176" fmla="+- 0 10838 10135"/>
            <a:gd name="T177" fmla="*/ T176 w 812"/>
            <a:gd name="T178" fmla="+- 0 12040 12040"/>
            <a:gd name="T179" fmla="*/ 12040 h 15"/>
            <a:gd name="T180" fmla="+- 0 10862 10135"/>
            <a:gd name="T181" fmla="*/ T180 w 812"/>
            <a:gd name="T182" fmla="+- 0 12040 12040"/>
            <a:gd name="T183" fmla="*/ 12040 h 15"/>
            <a:gd name="T184" fmla="+- 0 10874 10135"/>
            <a:gd name="T185" fmla="*/ T184 w 812"/>
            <a:gd name="T186" fmla="+- 0 12054 12040"/>
            <a:gd name="T187" fmla="*/ 12054 h 15"/>
            <a:gd name="T188" fmla="+- 0 10886 10135"/>
            <a:gd name="T189" fmla="*/ T188 w 812"/>
            <a:gd name="T190" fmla="+- 0 12040 12040"/>
            <a:gd name="T191" fmla="*/ 12040 h 15"/>
            <a:gd name="T192" fmla="+- 0 10910 10135"/>
            <a:gd name="T193" fmla="*/ T192 w 812"/>
            <a:gd name="T194" fmla="+- 0 12040 12040"/>
            <a:gd name="T195" fmla="*/ 12040 h 15"/>
            <a:gd name="T196" fmla="+- 0 10922 10135"/>
            <a:gd name="T197" fmla="*/ T196 w 812"/>
            <a:gd name="T198" fmla="+- 0 12054 12040"/>
            <a:gd name="T199" fmla="*/ 12054 h 15"/>
            <a:gd name="T200" fmla="+- 0 10940 10135"/>
            <a:gd name="T201" fmla="*/ T200 w 812"/>
            <a:gd name="T202" fmla="+- 0 12044 12040"/>
            <a:gd name="T203" fmla="*/ 12044 h 15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</a:cxnLst>
          <a:rect l="0" t="0" r="r" b="b"/>
          <a:pathLst>
            <a:path w="812" h="15">
              <a:moveTo>
                <a:pt x="0" y="2"/>
              </a:moveTo>
              <a:lnTo>
                <a:pt x="5" y="5"/>
              </a:lnTo>
              <a:lnTo>
                <a:pt x="8" y="15"/>
              </a:lnTo>
              <a:lnTo>
                <a:pt x="19" y="14"/>
              </a:lnTo>
              <a:lnTo>
                <a:pt x="30" y="14"/>
              </a:lnTo>
              <a:lnTo>
                <a:pt x="31" y="0"/>
              </a:lnTo>
              <a:lnTo>
                <a:pt x="43" y="0"/>
              </a:lnTo>
              <a:lnTo>
                <a:pt x="55" y="0"/>
              </a:lnTo>
              <a:lnTo>
                <a:pt x="55" y="14"/>
              </a:lnTo>
              <a:lnTo>
                <a:pt x="67" y="14"/>
              </a:lnTo>
              <a:lnTo>
                <a:pt x="79" y="14"/>
              </a:lnTo>
              <a:lnTo>
                <a:pt x="79" y="0"/>
              </a:lnTo>
              <a:lnTo>
                <a:pt x="91" y="0"/>
              </a:lnTo>
              <a:lnTo>
                <a:pt x="103" y="0"/>
              </a:lnTo>
              <a:lnTo>
                <a:pt x="103" y="14"/>
              </a:lnTo>
              <a:lnTo>
                <a:pt x="115" y="14"/>
              </a:lnTo>
              <a:lnTo>
                <a:pt x="127" y="14"/>
              </a:lnTo>
              <a:lnTo>
                <a:pt x="127" y="0"/>
              </a:lnTo>
              <a:lnTo>
                <a:pt x="139" y="0"/>
              </a:lnTo>
              <a:lnTo>
                <a:pt x="151" y="0"/>
              </a:lnTo>
              <a:lnTo>
                <a:pt x="151" y="14"/>
              </a:lnTo>
              <a:lnTo>
                <a:pt x="163" y="14"/>
              </a:lnTo>
              <a:lnTo>
                <a:pt x="175" y="14"/>
              </a:lnTo>
              <a:lnTo>
                <a:pt x="175" y="0"/>
              </a:lnTo>
              <a:lnTo>
                <a:pt x="187" y="0"/>
              </a:lnTo>
              <a:lnTo>
                <a:pt x="199" y="0"/>
              </a:lnTo>
              <a:lnTo>
                <a:pt x="199" y="14"/>
              </a:lnTo>
              <a:lnTo>
                <a:pt x="211" y="14"/>
              </a:lnTo>
              <a:lnTo>
                <a:pt x="223" y="14"/>
              </a:lnTo>
              <a:lnTo>
                <a:pt x="223" y="0"/>
              </a:lnTo>
              <a:lnTo>
                <a:pt x="235" y="0"/>
              </a:lnTo>
              <a:lnTo>
                <a:pt x="247" y="0"/>
              </a:lnTo>
              <a:lnTo>
                <a:pt x="247" y="14"/>
              </a:lnTo>
              <a:lnTo>
                <a:pt x="259" y="14"/>
              </a:lnTo>
              <a:lnTo>
                <a:pt x="271" y="14"/>
              </a:lnTo>
              <a:lnTo>
                <a:pt x="271" y="0"/>
              </a:lnTo>
              <a:lnTo>
                <a:pt x="283" y="0"/>
              </a:lnTo>
              <a:lnTo>
                <a:pt x="295" y="0"/>
              </a:lnTo>
              <a:lnTo>
                <a:pt x="295" y="14"/>
              </a:lnTo>
              <a:lnTo>
                <a:pt x="307" y="14"/>
              </a:lnTo>
              <a:lnTo>
                <a:pt x="319" y="14"/>
              </a:lnTo>
              <a:lnTo>
                <a:pt x="319" y="0"/>
              </a:lnTo>
              <a:lnTo>
                <a:pt x="331" y="0"/>
              </a:lnTo>
              <a:lnTo>
                <a:pt x="343" y="0"/>
              </a:lnTo>
              <a:lnTo>
                <a:pt x="343" y="14"/>
              </a:lnTo>
              <a:lnTo>
                <a:pt x="355" y="14"/>
              </a:lnTo>
              <a:lnTo>
                <a:pt x="367" y="14"/>
              </a:lnTo>
              <a:lnTo>
                <a:pt x="367" y="0"/>
              </a:lnTo>
              <a:lnTo>
                <a:pt x="379" y="0"/>
              </a:lnTo>
              <a:lnTo>
                <a:pt x="391" y="0"/>
              </a:lnTo>
              <a:lnTo>
                <a:pt x="391" y="14"/>
              </a:lnTo>
              <a:lnTo>
                <a:pt x="403" y="14"/>
              </a:lnTo>
              <a:lnTo>
                <a:pt x="415" y="14"/>
              </a:lnTo>
              <a:lnTo>
                <a:pt x="415" y="0"/>
              </a:lnTo>
              <a:lnTo>
                <a:pt x="427" y="0"/>
              </a:lnTo>
              <a:lnTo>
                <a:pt x="439" y="0"/>
              </a:lnTo>
              <a:lnTo>
                <a:pt x="439" y="14"/>
              </a:lnTo>
              <a:lnTo>
                <a:pt x="451" y="14"/>
              </a:lnTo>
              <a:lnTo>
                <a:pt x="463" y="14"/>
              </a:lnTo>
              <a:lnTo>
                <a:pt x="463" y="0"/>
              </a:lnTo>
              <a:lnTo>
                <a:pt x="475" y="0"/>
              </a:lnTo>
              <a:lnTo>
                <a:pt x="487" y="0"/>
              </a:lnTo>
              <a:lnTo>
                <a:pt x="487" y="14"/>
              </a:lnTo>
              <a:lnTo>
                <a:pt x="499" y="14"/>
              </a:lnTo>
              <a:lnTo>
                <a:pt x="511" y="14"/>
              </a:lnTo>
              <a:lnTo>
                <a:pt x="511" y="0"/>
              </a:lnTo>
              <a:lnTo>
                <a:pt x="523" y="0"/>
              </a:lnTo>
              <a:lnTo>
                <a:pt x="535" y="0"/>
              </a:lnTo>
              <a:lnTo>
                <a:pt x="535" y="14"/>
              </a:lnTo>
              <a:lnTo>
                <a:pt x="547" y="14"/>
              </a:lnTo>
              <a:lnTo>
                <a:pt x="559" y="14"/>
              </a:lnTo>
              <a:lnTo>
                <a:pt x="559" y="0"/>
              </a:lnTo>
              <a:lnTo>
                <a:pt x="571" y="0"/>
              </a:lnTo>
              <a:lnTo>
                <a:pt x="583" y="0"/>
              </a:lnTo>
              <a:lnTo>
                <a:pt x="583" y="14"/>
              </a:lnTo>
              <a:lnTo>
                <a:pt x="595" y="14"/>
              </a:lnTo>
              <a:lnTo>
                <a:pt x="607" y="14"/>
              </a:lnTo>
              <a:lnTo>
                <a:pt x="607" y="0"/>
              </a:lnTo>
              <a:lnTo>
                <a:pt x="619" y="0"/>
              </a:lnTo>
              <a:lnTo>
                <a:pt x="631" y="0"/>
              </a:lnTo>
              <a:lnTo>
                <a:pt x="631" y="14"/>
              </a:lnTo>
              <a:lnTo>
                <a:pt x="643" y="14"/>
              </a:lnTo>
              <a:lnTo>
                <a:pt x="655" y="14"/>
              </a:lnTo>
              <a:lnTo>
                <a:pt x="655" y="0"/>
              </a:lnTo>
              <a:lnTo>
                <a:pt x="667" y="0"/>
              </a:lnTo>
              <a:lnTo>
                <a:pt x="679" y="0"/>
              </a:lnTo>
              <a:lnTo>
                <a:pt x="679" y="14"/>
              </a:lnTo>
              <a:lnTo>
                <a:pt x="691" y="14"/>
              </a:lnTo>
              <a:lnTo>
                <a:pt x="703" y="14"/>
              </a:lnTo>
              <a:lnTo>
                <a:pt x="703" y="0"/>
              </a:lnTo>
              <a:lnTo>
                <a:pt x="715" y="0"/>
              </a:lnTo>
              <a:lnTo>
                <a:pt x="727" y="0"/>
              </a:lnTo>
              <a:lnTo>
                <a:pt x="727" y="14"/>
              </a:lnTo>
              <a:lnTo>
                <a:pt x="739" y="14"/>
              </a:lnTo>
              <a:lnTo>
                <a:pt x="751" y="14"/>
              </a:lnTo>
              <a:lnTo>
                <a:pt x="751" y="0"/>
              </a:lnTo>
              <a:lnTo>
                <a:pt x="763" y="0"/>
              </a:lnTo>
              <a:lnTo>
                <a:pt x="775" y="0"/>
              </a:lnTo>
              <a:lnTo>
                <a:pt x="775" y="14"/>
              </a:lnTo>
              <a:lnTo>
                <a:pt x="787" y="14"/>
              </a:lnTo>
              <a:lnTo>
                <a:pt x="799" y="14"/>
              </a:lnTo>
              <a:lnTo>
                <a:pt x="805" y="4"/>
              </a:lnTo>
              <a:lnTo>
                <a:pt x="811" y="0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8</xdr:col>
      <xdr:colOff>161925</xdr:colOff>
      <xdr:row>333</xdr:row>
      <xdr:rowOff>914400</xdr:rowOff>
    </xdr:from>
    <xdr:to>
      <xdr:col>8</xdr:col>
      <xdr:colOff>600710</xdr:colOff>
      <xdr:row>333</xdr:row>
      <xdr:rowOff>925830</xdr:rowOff>
    </xdr:to>
    <xdr:sp macro="" textlink="">
      <xdr:nvSpPr>
        <xdr:cNvPr id="42" name="Freeform 41"/>
        <xdr:cNvSpPr>
          <a:spLocks/>
        </xdr:cNvSpPr>
      </xdr:nvSpPr>
      <xdr:spPr bwMode="auto">
        <a:xfrm>
          <a:off x="5647690" y="7861935"/>
          <a:ext cx="438785" cy="11430"/>
        </a:xfrm>
        <a:custGeom>
          <a:avLst/>
          <a:gdLst>
            <a:gd name="T0" fmla="+- 0 8897 8894"/>
            <a:gd name="T1" fmla="*/ T0 w 691"/>
            <a:gd name="T2" fmla="+- 0 12390 12381"/>
            <a:gd name="T3" fmla="*/ 12390 h 18"/>
            <a:gd name="T4" fmla="+- 0 8906 8894"/>
            <a:gd name="T5" fmla="*/ T4 w 691"/>
            <a:gd name="T6" fmla="+- 0 12395 12381"/>
            <a:gd name="T7" fmla="*/ 12395 h 18"/>
            <a:gd name="T8" fmla="+- 0 8918 8894"/>
            <a:gd name="T9" fmla="*/ T8 w 691"/>
            <a:gd name="T10" fmla="+- 0 12381 12381"/>
            <a:gd name="T11" fmla="*/ 12381 h 18"/>
            <a:gd name="T12" fmla="+- 0 8942 8894"/>
            <a:gd name="T13" fmla="*/ T12 w 691"/>
            <a:gd name="T14" fmla="+- 0 12381 12381"/>
            <a:gd name="T15" fmla="*/ 12381 h 18"/>
            <a:gd name="T16" fmla="+- 0 8954 8894"/>
            <a:gd name="T17" fmla="*/ T16 w 691"/>
            <a:gd name="T18" fmla="+- 0 12395 12381"/>
            <a:gd name="T19" fmla="*/ 12395 h 18"/>
            <a:gd name="T20" fmla="+- 0 8966 8894"/>
            <a:gd name="T21" fmla="*/ T20 w 691"/>
            <a:gd name="T22" fmla="+- 0 12381 12381"/>
            <a:gd name="T23" fmla="*/ 12381 h 18"/>
            <a:gd name="T24" fmla="+- 0 8990 8894"/>
            <a:gd name="T25" fmla="*/ T24 w 691"/>
            <a:gd name="T26" fmla="+- 0 12381 12381"/>
            <a:gd name="T27" fmla="*/ 12381 h 18"/>
            <a:gd name="T28" fmla="+- 0 9002 8894"/>
            <a:gd name="T29" fmla="*/ T28 w 691"/>
            <a:gd name="T30" fmla="+- 0 12395 12381"/>
            <a:gd name="T31" fmla="*/ 12395 h 18"/>
            <a:gd name="T32" fmla="+- 0 9014 8894"/>
            <a:gd name="T33" fmla="*/ T32 w 691"/>
            <a:gd name="T34" fmla="+- 0 12381 12381"/>
            <a:gd name="T35" fmla="*/ 12381 h 18"/>
            <a:gd name="T36" fmla="+- 0 9038 8894"/>
            <a:gd name="T37" fmla="*/ T36 w 691"/>
            <a:gd name="T38" fmla="+- 0 12381 12381"/>
            <a:gd name="T39" fmla="*/ 12381 h 18"/>
            <a:gd name="T40" fmla="+- 0 9050 8894"/>
            <a:gd name="T41" fmla="*/ T40 w 691"/>
            <a:gd name="T42" fmla="+- 0 12395 12381"/>
            <a:gd name="T43" fmla="*/ 12395 h 18"/>
            <a:gd name="T44" fmla="+- 0 9062 8894"/>
            <a:gd name="T45" fmla="*/ T44 w 691"/>
            <a:gd name="T46" fmla="+- 0 12381 12381"/>
            <a:gd name="T47" fmla="*/ 12381 h 18"/>
            <a:gd name="T48" fmla="+- 0 9086 8894"/>
            <a:gd name="T49" fmla="*/ T48 w 691"/>
            <a:gd name="T50" fmla="+- 0 12381 12381"/>
            <a:gd name="T51" fmla="*/ 12381 h 18"/>
            <a:gd name="T52" fmla="+- 0 9098 8894"/>
            <a:gd name="T53" fmla="*/ T52 w 691"/>
            <a:gd name="T54" fmla="+- 0 12395 12381"/>
            <a:gd name="T55" fmla="*/ 12395 h 18"/>
            <a:gd name="T56" fmla="+- 0 9110 8894"/>
            <a:gd name="T57" fmla="*/ T56 w 691"/>
            <a:gd name="T58" fmla="+- 0 12381 12381"/>
            <a:gd name="T59" fmla="*/ 12381 h 18"/>
            <a:gd name="T60" fmla="+- 0 9134 8894"/>
            <a:gd name="T61" fmla="*/ T60 w 691"/>
            <a:gd name="T62" fmla="+- 0 12381 12381"/>
            <a:gd name="T63" fmla="*/ 12381 h 18"/>
            <a:gd name="T64" fmla="+- 0 9146 8894"/>
            <a:gd name="T65" fmla="*/ T64 w 691"/>
            <a:gd name="T66" fmla="+- 0 12395 12381"/>
            <a:gd name="T67" fmla="*/ 12395 h 18"/>
            <a:gd name="T68" fmla="+- 0 9158 8894"/>
            <a:gd name="T69" fmla="*/ T68 w 691"/>
            <a:gd name="T70" fmla="+- 0 12381 12381"/>
            <a:gd name="T71" fmla="*/ 12381 h 18"/>
            <a:gd name="T72" fmla="+- 0 9182 8894"/>
            <a:gd name="T73" fmla="*/ T72 w 691"/>
            <a:gd name="T74" fmla="+- 0 12381 12381"/>
            <a:gd name="T75" fmla="*/ 12381 h 18"/>
            <a:gd name="T76" fmla="+- 0 9194 8894"/>
            <a:gd name="T77" fmla="*/ T76 w 691"/>
            <a:gd name="T78" fmla="+- 0 12395 12381"/>
            <a:gd name="T79" fmla="*/ 12395 h 18"/>
            <a:gd name="T80" fmla="+- 0 9206 8894"/>
            <a:gd name="T81" fmla="*/ T80 w 691"/>
            <a:gd name="T82" fmla="+- 0 12381 12381"/>
            <a:gd name="T83" fmla="*/ 12381 h 18"/>
            <a:gd name="T84" fmla="+- 0 9230 8894"/>
            <a:gd name="T85" fmla="*/ T84 w 691"/>
            <a:gd name="T86" fmla="+- 0 12381 12381"/>
            <a:gd name="T87" fmla="*/ 12381 h 18"/>
            <a:gd name="T88" fmla="+- 0 9242 8894"/>
            <a:gd name="T89" fmla="*/ T88 w 691"/>
            <a:gd name="T90" fmla="+- 0 12395 12381"/>
            <a:gd name="T91" fmla="*/ 12395 h 18"/>
            <a:gd name="T92" fmla="+- 0 9254 8894"/>
            <a:gd name="T93" fmla="*/ T92 w 691"/>
            <a:gd name="T94" fmla="+- 0 12381 12381"/>
            <a:gd name="T95" fmla="*/ 12381 h 18"/>
            <a:gd name="T96" fmla="+- 0 9278 8894"/>
            <a:gd name="T97" fmla="*/ T96 w 691"/>
            <a:gd name="T98" fmla="+- 0 12381 12381"/>
            <a:gd name="T99" fmla="*/ 12381 h 18"/>
            <a:gd name="T100" fmla="+- 0 9290 8894"/>
            <a:gd name="T101" fmla="*/ T100 w 691"/>
            <a:gd name="T102" fmla="+- 0 12395 12381"/>
            <a:gd name="T103" fmla="*/ 12395 h 18"/>
            <a:gd name="T104" fmla="+- 0 9302 8894"/>
            <a:gd name="T105" fmla="*/ T104 w 691"/>
            <a:gd name="T106" fmla="+- 0 12381 12381"/>
            <a:gd name="T107" fmla="*/ 12381 h 18"/>
            <a:gd name="T108" fmla="+- 0 9326 8894"/>
            <a:gd name="T109" fmla="*/ T108 w 691"/>
            <a:gd name="T110" fmla="+- 0 12381 12381"/>
            <a:gd name="T111" fmla="*/ 12381 h 18"/>
            <a:gd name="T112" fmla="+- 0 9338 8894"/>
            <a:gd name="T113" fmla="*/ T112 w 691"/>
            <a:gd name="T114" fmla="+- 0 12395 12381"/>
            <a:gd name="T115" fmla="*/ 12395 h 18"/>
            <a:gd name="T116" fmla="+- 0 9350 8894"/>
            <a:gd name="T117" fmla="*/ T116 w 691"/>
            <a:gd name="T118" fmla="+- 0 12381 12381"/>
            <a:gd name="T119" fmla="*/ 12381 h 18"/>
            <a:gd name="T120" fmla="+- 0 9374 8894"/>
            <a:gd name="T121" fmla="*/ T120 w 691"/>
            <a:gd name="T122" fmla="+- 0 12381 12381"/>
            <a:gd name="T123" fmla="*/ 12381 h 18"/>
            <a:gd name="T124" fmla="+- 0 9386 8894"/>
            <a:gd name="T125" fmla="*/ T124 w 691"/>
            <a:gd name="T126" fmla="+- 0 12395 12381"/>
            <a:gd name="T127" fmla="*/ 12395 h 18"/>
            <a:gd name="T128" fmla="+- 0 9398 8894"/>
            <a:gd name="T129" fmla="*/ T128 w 691"/>
            <a:gd name="T130" fmla="+- 0 12381 12381"/>
            <a:gd name="T131" fmla="*/ 12381 h 18"/>
            <a:gd name="T132" fmla="+- 0 9422 8894"/>
            <a:gd name="T133" fmla="*/ T132 w 691"/>
            <a:gd name="T134" fmla="+- 0 12381 12381"/>
            <a:gd name="T135" fmla="*/ 12381 h 18"/>
            <a:gd name="T136" fmla="+- 0 9434 8894"/>
            <a:gd name="T137" fmla="*/ T136 w 691"/>
            <a:gd name="T138" fmla="+- 0 12395 12381"/>
            <a:gd name="T139" fmla="*/ 12395 h 18"/>
            <a:gd name="T140" fmla="+- 0 9446 8894"/>
            <a:gd name="T141" fmla="*/ T140 w 691"/>
            <a:gd name="T142" fmla="+- 0 12381 12381"/>
            <a:gd name="T143" fmla="*/ 12381 h 18"/>
            <a:gd name="T144" fmla="+- 0 9470 8894"/>
            <a:gd name="T145" fmla="*/ T144 w 691"/>
            <a:gd name="T146" fmla="+- 0 12381 12381"/>
            <a:gd name="T147" fmla="*/ 12381 h 18"/>
            <a:gd name="T148" fmla="+- 0 9482 8894"/>
            <a:gd name="T149" fmla="*/ T148 w 691"/>
            <a:gd name="T150" fmla="+- 0 12395 12381"/>
            <a:gd name="T151" fmla="*/ 12395 h 18"/>
            <a:gd name="T152" fmla="+- 0 9494 8894"/>
            <a:gd name="T153" fmla="*/ T152 w 691"/>
            <a:gd name="T154" fmla="+- 0 12381 12381"/>
            <a:gd name="T155" fmla="*/ 12381 h 18"/>
            <a:gd name="T156" fmla="+- 0 9518 8894"/>
            <a:gd name="T157" fmla="*/ T156 w 691"/>
            <a:gd name="T158" fmla="+- 0 12381 12381"/>
            <a:gd name="T159" fmla="*/ 12381 h 18"/>
            <a:gd name="T160" fmla="+- 0 9530 8894"/>
            <a:gd name="T161" fmla="*/ T160 w 691"/>
            <a:gd name="T162" fmla="+- 0 12395 12381"/>
            <a:gd name="T163" fmla="*/ 12395 h 18"/>
            <a:gd name="T164" fmla="+- 0 9542 8894"/>
            <a:gd name="T165" fmla="*/ T164 w 691"/>
            <a:gd name="T166" fmla="+- 0 12381 12381"/>
            <a:gd name="T167" fmla="*/ 12381 h 18"/>
            <a:gd name="T168" fmla="+- 0 9566 8894"/>
            <a:gd name="T169" fmla="*/ T168 w 691"/>
            <a:gd name="T170" fmla="+- 0 12381 12381"/>
            <a:gd name="T171" fmla="*/ 12381 h 18"/>
            <a:gd name="T172" fmla="+- 0 9578 8894"/>
            <a:gd name="T173" fmla="*/ T172 w 691"/>
            <a:gd name="T174" fmla="+- 0 12395 12381"/>
            <a:gd name="T175" fmla="*/ 12395 h 18"/>
            <a:gd name="T176" fmla="+- 0 9580 8894"/>
            <a:gd name="T177" fmla="*/ T176 w 691"/>
            <a:gd name="T178" fmla="+- 0 12394 12381"/>
            <a:gd name="T179" fmla="*/ 12394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</a:cxnLst>
          <a:rect l="0" t="0" r="r" b="b"/>
          <a:pathLst>
            <a:path w="691" h="18">
              <a:moveTo>
                <a:pt x="0" y="7"/>
              </a:moveTo>
              <a:lnTo>
                <a:pt x="3" y="9"/>
              </a:lnTo>
              <a:lnTo>
                <a:pt x="3" y="16"/>
              </a:lnTo>
              <a:lnTo>
                <a:pt x="12" y="14"/>
              </a:lnTo>
              <a:lnTo>
                <a:pt x="21" y="13"/>
              </a:lnTo>
              <a:lnTo>
                <a:pt x="24" y="0"/>
              </a:lnTo>
              <a:lnTo>
                <a:pt x="36" y="0"/>
              </a:lnTo>
              <a:lnTo>
                <a:pt x="48" y="0"/>
              </a:lnTo>
              <a:lnTo>
                <a:pt x="48" y="14"/>
              </a:lnTo>
              <a:lnTo>
                <a:pt x="60" y="14"/>
              </a:lnTo>
              <a:lnTo>
                <a:pt x="72" y="14"/>
              </a:lnTo>
              <a:lnTo>
                <a:pt x="72" y="0"/>
              </a:lnTo>
              <a:lnTo>
                <a:pt x="84" y="0"/>
              </a:lnTo>
              <a:lnTo>
                <a:pt x="96" y="0"/>
              </a:lnTo>
              <a:lnTo>
                <a:pt x="96" y="14"/>
              </a:lnTo>
              <a:lnTo>
                <a:pt x="108" y="14"/>
              </a:lnTo>
              <a:lnTo>
                <a:pt x="120" y="14"/>
              </a:lnTo>
              <a:lnTo>
                <a:pt x="120" y="0"/>
              </a:lnTo>
              <a:lnTo>
                <a:pt x="132" y="0"/>
              </a:lnTo>
              <a:lnTo>
                <a:pt x="144" y="0"/>
              </a:lnTo>
              <a:lnTo>
                <a:pt x="144" y="14"/>
              </a:lnTo>
              <a:lnTo>
                <a:pt x="156" y="14"/>
              </a:lnTo>
              <a:lnTo>
                <a:pt x="168" y="14"/>
              </a:lnTo>
              <a:lnTo>
                <a:pt x="168" y="0"/>
              </a:lnTo>
              <a:lnTo>
                <a:pt x="180" y="0"/>
              </a:lnTo>
              <a:lnTo>
                <a:pt x="192" y="0"/>
              </a:lnTo>
              <a:lnTo>
                <a:pt x="192" y="14"/>
              </a:lnTo>
              <a:lnTo>
                <a:pt x="204" y="14"/>
              </a:lnTo>
              <a:lnTo>
                <a:pt x="216" y="14"/>
              </a:lnTo>
              <a:lnTo>
                <a:pt x="216" y="0"/>
              </a:lnTo>
              <a:lnTo>
                <a:pt x="228" y="0"/>
              </a:lnTo>
              <a:lnTo>
                <a:pt x="240" y="0"/>
              </a:lnTo>
              <a:lnTo>
                <a:pt x="240" y="14"/>
              </a:lnTo>
              <a:lnTo>
                <a:pt x="252" y="14"/>
              </a:lnTo>
              <a:lnTo>
                <a:pt x="264" y="14"/>
              </a:lnTo>
              <a:lnTo>
                <a:pt x="264" y="0"/>
              </a:lnTo>
              <a:lnTo>
                <a:pt x="276" y="0"/>
              </a:lnTo>
              <a:lnTo>
                <a:pt x="288" y="0"/>
              </a:lnTo>
              <a:lnTo>
                <a:pt x="288" y="14"/>
              </a:lnTo>
              <a:lnTo>
                <a:pt x="300" y="14"/>
              </a:lnTo>
              <a:lnTo>
                <a:pt x="312" y="14"/>
              </a:lnTo>
              <a:lnTo>
                <a:pt x="312" y="0"/>
              </a:lnTo>
              <a:lnTo>
                <a:pt x="324" y="0"/>
              </a:lnTo>
              <a:lnTo>
                <a:pt x="336" y="0"/>
              </a:lnTo>
              <a:lnTo>
                <a:pt x="336" y="14"/>
              </a:lnTo>
              <a:lnTo>
                <a:pt x="348" y="14"/>
              </a:lnTo>
              <a:lnTo>
                <a:pt x="360" y="14"/>
              </a:lnTo>
              <a:lnTo>
                <a:pt x="360" y="0"/>
              </a:lnTo>
              <a:lnTo>
                <a:pt x="372" y="0"/>
              </a:lnTo>
              <a:lnTo>
                <a:pt x="384" y="0"/>
              </a:lnTo>
              <a:lnTo>
                <a:pt x="384" y="14"/>
              </a:lnTo>
              <a:lnTo>
                <a:pt x="396" y="14"/>
              </a:lnTo>
              <a:lnTo>
                <a:pt x="408" y="14"/>
              </a:lnTo>
              <a:lnTo>
                <a:pt x="408" y="0"/>
              </a:lnTo>
              <a:lnTo>
                <a:pt x="420" y="0"/>
              </a:lnTo>
              <a:lnTo>
                <a:pt x="432" y="0"/>
              </a:lnTo>
              <a:lnTo>
                <a:pt x="432" y="14"/>
              </a:lnTo>
              <a:lnTo>
                <a:pt x="444" y="14"/>
              </a:lnTo>
              <a:lnTo>
                <a:pt x="456" y="14"/>
              </a:lnTo>
              <a:lnTo>
                <a:pt x="456" y="0"/>
              </a:lnTo>
              <a:lnTo>
                <a:pt x="468" y="0"/>
              </a:lnTo>
              <a:lnTo>
                <a:pt x="480" y="0"/>
              </a:lnTo>
              <a:lnTo>
                <a:pt x="480" y="14"/>
              </a:lnTo>
              <a:lnTo>
                <a:pt x="492" y="14"/>
              </a:lnTo>
              <a:lnTo>
                <a:pt x="504" y="14"/>
              </a:lnTo>
              <a:lnTo>
                <a:pt x="504" y="0"/>
              </a:lnTo>
              <a:lnTo>
                <a:pt x="516" y="0"/>
              </a:lnTo>
              <a:lnTo>
                <a:pt x="528" y="0"/>
              </a:lnTo>
              <a:lnTo>
                <a:pt x="528" y="14"/>
              </a:lnTo>
              <a:lnTo>
                <a:pt x="540" y="14"/>
              </a:lnTo>
              <a:lnTo>
                <a:pt x="552" y="14"/>
              </a:lnTo>
              <a:lnTo>
                <a:pt x="552" y="0"/>
              </a:lnTo>
              <a:lnTo>
                <a:pt x="564" y="0"/>
              </a:lnTo>
              <a:lnTo>
                <a:pt x="576" y="0"/>
              </a:lnTo>
              <a:lnTo>
                <a:pt x="576" y="14"/>
              </a:lnTo>
              <a:lnTo>
                <a:pt x="588" y="14"/>
              </a:lnTo>
              <a:lnTo>
                <a:pt x="600" y="14"/>
              </a:lnTo>
              <a:lnTo>
                <a:pt x="600" y="0"/>
              </a:lnTo>
              <a:lnTo>
                <a:pt x="612" y="0"/>
              </a:lnTo>
              <a:lnTo>
                <a:pt x="624" y="0"/>
              </a:lnTo>
              <a:lnTo>
                <a:pt x="624" y="14"/>
              </a:lnTo>
              <a:lnTo>
                <a:pt x="636" y="14"/>
              </a:lnTo>
              <a:lnTo>
                <a:pt x="648" y="14"/>
              </a:lnTo>
              <a:lnTo>
                <a:pt x="648" y="0"/>
              </a:lnTo>
              <a:lnTo>
                <a:pt x="660" y="0"/>
              </a:lnTo>
              <a:lnTo>
                <a:pt x="672" y="0"/>
              </a:lnTo>
              <a:lnTo>
                <a:pt x="677" y="11"/>
              </a:lnTo>
              <a:lnTo>
                <a:pt x="684" y="14"/>
              </a:lnTo>
              <a:lnTo>
                <a:pt x="691" y="17"/>
              </a:lnTo>
              <a:lnTo>
                <a:pt x="686" y="13"/>
              </a:lnTo>
              <a:lnTo>
                <a:pt x="686" y="12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361950</xdr:colOff>
      <xdr:row>335</xdr:row>
      <xdr:rowOff>19050</xdr:rowOff>
    </xdr:from>
    <xdr:to>
      <xdr:col>10</xdr:col>
      <xdr:colOff>245745</xdr:colOff>
      <xdr:row>335</xdr:row>
      <xdr:rowOff>29845</xdr:rowOff>
    </xdr:to>
    <xdr:sp macro="" textlink="">
      <xdr:nvSpPr>
        <xdr:cNvPr id="43" name="Freeform 42"/>
        <xdr:cNvSpPr>
          <a:spLocks/>
        </xdr:cNvSpPr>
      </xdr:nvSpPr>
      <xdr:spPr bwMode="auto">
        <a:xfrm>
          <a:off x="6457950" y="8884920"/>
          <a:ext cx="493395" cy="10795"/>
        </a:xfrm>
        <a:custGeom>
          <a:avLst/>
          <a:gdLst>
            <a:gd name="T0" fmla="+- 0 10173 10170"/>
            <a:gd name="T1" fmla="*/ T0 w 777"/>
            <a:gd name="T2" fmla="+- 0 13997 13992"/>
            <a:gd name="T3" fmla="*/ 13997 h 17"/>
            <a:gd name="T4" fmla="+- 0 10178 10170"/>
            <a:gd name="T5" fmla="*/ T4 w 777"/>
            <a:gd name="T6" fmla="+- 0 13994 13992"/>
            <a:gd name="T7" fmla="*/ 13994 h 17"/>
            <a:gd name="T8" fmla="+- 0 10190 10170"/>
            <a:gd name="T9" fmla="*/ T8 w 777"/>
            <a:gd name="T10" fmla="+- 0 14008 13992"/>
            <a:gd name="T11" fmla="*/ 14008 h 17"/>
            <a:gd name="T12" fmla="+- 0 10214 10170"/>
            <a:gd name="T13" fmla="*/ T12 w 777"/>
            <a:gd name="T14" fmla="+- 0 14008 13992"/>
            <a:gd name="T15" fmla="*/ 14008 h 17"/>
            <a:gd name="T16" fmla="+- 0 10226 10170"/>
            <a:gd name="T17" fmla="*/ T16 w 777"/>
            <a:gd name="T18" fmla="+- 0 13994 13992"/>
            <a:gd name="T19" fmla="*/ 13994 h 17"/>
            <a:gd name="T20" fmla="+- 0 10238 10170"/>
            <a:gd name="T21" fmla="*/ T20 w 777"/>
            <a:gd name="T22" fmla="+- 0 14008 13992"/>
            <a:gd name="T23" fmla="*/ 14008 h 17"/>
            <a:gd name="T24" fmla="+- 0 10262 10170"/>
            <a:gd name="T25" fmla="*/ T24 w 777"/>
            <a:gd name="T26" fmla="+- 0 14008 13992"/>
            <a:gd name="T27" fmla="*/ 14008 h 17"/>
            <a:gd name="T28" fmla="+- 0 10274 10170"/>
            <a:gd name="T29" fmla="*/ T28 w 777"/>
            <a:gd name="T30" fmla="+- 0 13994 13992"/>
            <a:gd name="T31" fmla="*/ 13994 h 17"/>
            <a:gd name="T32" fmla="+- 0 10286 10170"/>
            <a:gd name="T33" fmla="*/ T32 w 777"/>
            <a:gd name="T34" fmla="+- 0 14008 13992"/>
            <a:gd name="T35" fmla="*/ 14008 h 17"/>
            <a:gd name="T36" fmla="+- 0 10310 10170"/>
            <a:gd name="T37" fmla="*/ T36 w 777"/>
            <a:gd name="T38" fmla="+- 0 14008 13992"/>
            <a:gd name="T39" fmla="*/ 14008 h 17"/>
            <a:gd name="T40" fmla="+- 0 10322 10170"/>
            <a:gd name="T41" fmla="*/ T40 w 777"/>
            <a:gd name="T42" fmla="+- 0 13994 13992"/>
            <a:gd name="T43" fmla="*/ 13994 h 17"/>
            <a:gd name="T44" fmla="+- 0 10334 10170"/>
            <a:gd name="T45" fmla="*/ T44 w 777"/>
            <a:gd name="T46" fmla="+- 0 14008 13992"/>
            <a:gd name="T47" fmla="*/ 14008 h 17"/>
            <a:gd name="T48" fmla="+- 0 10358 10170"/>
            <a:gd name="T49" fmla="*/ T48 w 777"/>
            <a:gd name="T50" fmla="+- 0 14008 13992"/>
            <a:gd name="T51" fmla="*/ 14008 h 17"/>
            <a:gd name="T52" fmla="+- 0 10370 10170"/>
            <a:gd name="T53" fmla="*/ T52 w 777"/>
            <a:gd name="T54" fmla="+- 0 13994 13992"/>
            <a:gd name="T55" fmla="*/ 13994 h 17"/>
            <a:gd name="T56" fmla="+- 0 10382 10170"/>
            <a:gd name="T57" fmla="*/ T56 w 777"/>
            <a:gd name="T58" fmla="+- 0 14008 13992"/>
            <a:gd name="T59" fmla="*/ 14008 h 17"/>
            <a:gd name="T60" fmla="+- 0 10406 10170"/>
            <a:gd name="T61" fmla="*/ T60 w 777"/>
            <a:gd name="T62" fmla="+- 0 14008 13992"/>
            <a:gd name="T63" fmla="*/ 14008 h 17"/>
            <a:gd name="T64" fmla="+- 0 10418 10170"/>
            <a:gd name="T65" fmla="*/ T64 w 777"/>
            <a:gd name="T66" fmla="+- 0 13994 13992"/>
            <a:gd name="T67" fmla="*/ 13994 h 17"/>
            <a:gd name="T68" fmla="+- 0 10430 10170"/>
            <a:gd name="T69" fmla="*/ T68 w 777"/>
            <a:gd name="T70" fmla="+- 0 14008 13992"/>
            <a:gd name="T71" fmla="*/ 14008 h 17"/>
            <a:gd name="T72" fmla="+- 0 10454 10170"/>
            <a:gd name="T73" fmla="*/ T72 w 777"/>
            <a:gd name="T74" fmla="+- 0 14008 13992"/>
            <a:gd name="T75" fmla="*/ 14008 h 17"/>
            <a:gd name="T76" fmla="+- 0 10466 10170"/>
            <a:gd name="T77" fmla="*/ T76 w 777"/>
            <a:gd name="T78" fmla="+- 0 13994 13992"/>
            <a:gd name="T79" fmla="*/ 13994 h 17"/>
            <a:gd name="T80" fmla="+- 0 10478 10170"/>
            <a:gd name="T81" fmla="*/ T80 w 777"/>
            <a:gd name="T82" fmla="+- 0 14008 13992"/>
            <a:gd name="T83" fmla="*/ 14008 h 17"/>
            <a:gd name="T84" fmla="+- 0 10502 10170"/>
            <a:gd name="T85" fmla="*/ T84 w 777"/>
            <a:gd name="T86" fmla="+- 0 14008 13992"/>
            <a:gd name="T87" fmla="*/ 14008 h 17"/>
            <a:gd name="T88" fmla="+- 0 10514 10170"/>
            <a:gd name="T89" fmla="*/ T88 w 777"/>
            <a:gd name="T90" fmla="+- 0 13994 13992"/>
            <a:gd name="T91" fmla="*/ 13994 h 17"/>
            <a:gd name="T92" fmla="+- 0 10526 10170"/>
            <a:gd name="T93" fmla="*/ T92 w 777"/>
            <a:gd name="T94" fmla="+- 0 14008 13992"/>
            <a:gd name="T95" fmla="*/ 14008 h 17"/>
            <a:gd name="T96" fmla="+- 0 10550 10170"/>
            <a:gd name="T97" fmla="*/ T96 w 777"/>
            <a:gd name="T98" fmla="+- 0 14008 13992"/>
            <a:gd name="T99" fmla="*/ 14008 h 17"/>
            <a:gd name="T100" fmla="+- 0 10562 10170"/>
            <a:gd name="T101" fmla="*/ T100 w 777"/>
            <a:gd name="T102" fmla="+- 0 13994 13992"/>
            <a:gd name="T103" fmla="*/ 13994 h 17"/>
            <a:gd name="T104" fmla="+- 0 10574 10170"/>
            <a:gd name="T105" fmla="*/ T104 w 777"/>
            <a:gd name="T106" fmla="+- 0 14008 13992"/>
            <a:gd name="T107" fmla="*/ 14008 h 17"/>
            <a:gd name="T108" fmla="+- 0 10598 10170"/>
            <a:gd name="T109" fmla="*/ T108 w 777"/>
            <a:gd name="T110" fmla="+- 0 14008 13992"/>
            <a:gd name="T111" fmla="*/ 14008 h 17"/>
            <a:gd name="T112" fmla="+- 0 10610 10170"/>
            <a:gd name="T113" fmla="*/ T112 w 777"/>
            <a:gd name="T114" fmla="+- 0 13994 13992"/>
            <a:gd name="T115" fmla="*/ 13994 h 17"/>
            <a:gd name="T116" fmla="+- 0 10622 10170"/>
            <a:gd name="T117" fmla="*/ T116 w 777"/>
            <a:gd name="T118" fmla="+- 0 14008 13992"/>
            <a:gd name="T119" fmla="*/ 14008 h 17"/>
            <a:gd name="T120" fmla="+- 0 10646 10170"/>
            <a:gd name="T121" fmla="*/ T120 w 777"/>
            <a:gd name="T122" fmla="+- 0 14008 13992"/>
            <a:gd name="T123" fmla="*/ 14008 h 17"/>
            <a:gd name="T124" fmla="+- 0 10658 10170"/>
            <a:gd name="T125" fmla="*/ T124 w 777"/>
            <a:gd name="T126" fmla="+- 0 13994 13992"/>
            <a:gd name="T127" fmla="*/ 13994 h 17"/>
            <a:gd name="T128" fmla="+- 0 10670 10170"/>
            <a:gd name="T129" fmla="*/ T128 w 777"/>
            <a:gd name="T130" fmla="+- 0 14008 13992"/>
            <a:gd name="T131" fmla="*/ 14008 h 17"/>
            <a:gd name="T132" fmla="+- 0 10694 10170"/>
            <a:gd name="T133" fmla="*/ T132 w 777"/>
            <a:gd name="T134" fmla="+- 0 14008 13992"/>
            <a:gd name="T135" fmla="*/ 14008 h 17"/>
            <a:gd name="T136" fmla="+- 0 10706 10170"/>
            <a:gd name="T137" fmla="*/ T136 w 777"/>
            <a:gd name="T138" fmla="+- 0 13994 13992"/>
            <a:gd name="T139" fmla="*/ 13994 h 17"/>
            <a:gd name="T140" fmla="+- 0 10718 10170"/>
            <a:gd name="T141" fmla="*/ T140 w 777"/>
            <a:gd name="T142" fmla="+- 0 14008 13992"/>
            <a:gd name="T143" fmla="*/ 14008 h 17"/>
            <a:gd name="T144" fmla="+- 0 10742 10170"/>
            <a:gd name="T145" fmla="*/ T144 w 777"/>
            <a:gd name="T146" fmla="+- 0 14008 13992"/>
            <a:gd name="T147" fmla="*/ 14008 h 17"/>
            <a:gd name="T148" fmla="+- 0 10754 10170"/>
            <a:gd name="T149" fmla="*/ T148 w 777"/>
            <a:gd name="T150" fmla="+- 0 13994 13992"/>
            <a:gd name="T151" fmla="*/ 13994 h 17"/>
            <a:gd name="T152" fmla="+- 0 10766 10170"/>
            <a:gd name="T153" fmla="*/ T152 w 777"/>
            <a:gd name="T154" fmla="+- 0 14008 13992"/>
            <a:gd name="T155" fmla="*/ 14008 h 17"/>
            <a:gd name="T156" fmla="+- 0 10790 10170"/>
            <a:gd name="T157" fmla="*/ T156 w 777"/>
            <a:gd name="T158" fmla="+- 0 14008 13992"/>
            <a:gd name="T159" fmla="*/ 14008 h 17"/>
            <a:gd name="T160" fmla="+- 0 10802 10170"/>
            <a:gd name="T161" fmla="*/ T160 w 777"/>
            <a:gd name="T162" fmla="+- 0 13994 13992"/>
            <a:gd name="T163" fmla="*/ 13994 h 17"/>
            <a:gd name="T164" fmla="+- 0 10814 10170"/>
            <a:gd name="T165" fmla="*/ T164 w 777"/>
            <a:gd name="T166" fmla="+- 0 14008 13992"/>
            <a:gd name="T167" fmla="*/ 14008 h 17"/>
            <a:gd name="T168" fmla="+- 0 10838 10170"/>
            <a:gd name="T169" fmla="*/ T168 w 777"/>
            <a:gd name="T170" fmla="+- 0 14008 13992"/>
            <a:gd name="T171" fmla="*/ 14008 h 17"/>
            <a:gd name="T172" fmla="+- 0 10850 10170"/>
            <a:gd name="T173" fmla="*/ T172 w 777"/>
            <a:gd name="T174" fmla="+- 0 13994 13992"/>
            <a:gd name="T175" fmla="*/ 13994 h 17"/>
            <a:gd name="T176" fmla="+- 0 10862 10170"/>
            <a:gd name="T177" fmla="*/ T176 w 777"/>
            <a:gd name="T178" fmla="+- 0 14008 13992"/>
            <a:gd name="T179" fmla="*/ 14008 h 17"/>
            <a:gd name="T180" fmla="+- 0 10886 10170"/>
            <a:gd name="T181" fmla="*/ T180 w 777"/>
            <a:gd name="T182" fmla="+- 0 14008 13992"/>
            <a:gd name="T183" fmla="*/ 14008 h 17"/>
            <a:gd name="T184" fmla="+- 0 10898 10170"/>
            <a:gd name="T185" fmla="*/ T184 w 777"/>
            <a:gd name="T186" fmla="+- 0 13994 13992"/>
            <a:gd name="T187" fmla="*/ 13994 h 17"/>
            <a:gd name="T188" fmla="+- 0 10910 10170"/>
            <a:gd name="T189" fmla="*/ T188 w 777"/>
            <a:gd name="T190" fmla="+- 0 14008 13992"/>
            <a:gd name="T191" fmla="*/ 14008 h 17"/>
            <a:gd name="T192" fmla="+- 0 10934 10170"/>
            <a:gd name="T193" fmla="*/ T192 w 777"/>
            <a:gd name="T194" fmla="+- 0 14008 13992"/>
            <a:gd name="T195" fmla="*/ 14008 h 17"/>
            <a:gd name="T196" fmla="+- 0 10946 10170"/>
            <a:gd name="T197" fmla="*/ T196 w 777"/>
            <a:gd name="T198" fmla="+- 0 13994 13992"/>
            <a:gd name="T199" fmla="*/ 13994 h 17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</a:cxnLst>
          <a:rect l="0" t="0" r="r" b="b"/>
          <a:pathLst>
            <a:path w="777" h="17">
              <a:moveTo>
                <a:pt x="1" y="7"/>
              </a:moveTo>
              <a:lnTo>
                <a:pt x="3" y="5"/>
              </a:lnTo>
              <a:lnTo>
                <a:pt x="0" y="0"/>
              </a:lnTo>
              <a:lnTo>
                <a:pt x="8" y="2"/>
              </a:lnTo>
              <a:lnTo>
                <a:pt x="16" y="4"/>
              </a:lnTo>
              <a:lnTo>
                <a:pt x="20" y="16"/>
              </a:lnTo>
              <a:lnTo>
                <a:pt x="32" y="16"/>
              </a:lnTo>
              <a:lnTo>
                <a:pt x="44" y="16"/>
              </a:lnTo>
              <a:lnTo>
                <a:pt x="44" y="2"/>
              </a:lnTo>
              <a:lnTo>
                <a:pt x="56" y="2"/>
              </a:lnTo>
              <a:lnTo>
                <a:pt x="68" y="2"/>
              </a:lnTo>
              <a:lnTo>
                <a:pt x="68" y="16"/>
              </a:lnTo>
              <a:lnTo>
                <a:pt x="80" y="16"/>
              </a:lnTo>
              <a:lnTo>
                <a:pt x="92" y="16"/>
              </a:lnTo>
              <a:lnTo>
                <a:pt x="92" y="2"/>
              </a:lnTo>
              <a:lnTo>
                <a:pt x="104" y="2"/>
              </a:lnTo>
              <a:lnTo>
                <a:pt x="116" y="2"/>
              </a:lnTo>
              <a:lnTo>
                <a:pt x="116" y="16"/>
              </a:lnTo>
              <a:lnTo>
                <a:pt x="128" y="16"/>
              </a:lnTo>
              <a:lnTo>
                <a:pt x="140" y="16"/>
              </a:lnTo>
              <a:lnTo>
                <a:pt x="140" y="2"/>
              </a:lnTo>
              <a:lnTo>
                <a:pt x="152" y="2"/>
              </a:lnTo>
              <a:lnTo>
                <a:pt x="164" y="2"/>
              </a:lnTo>
              <a:lnTo>
                <a:pt x="164" y="16"/>
              </a:lnTo>
              <a:lnTo>
                <a:pt x="176" y="16"/>
              </a:lnTo>
              <a:lnTo>
                <a:pt x="188" y="16"/>
              </a:lnTo>
              <a:lnTo>
                <a:pt x="188" y="2"/>
              </a:lnTo>
              <a:lnTo>
                <a:pt x="200" y="2"/>
              </a:lnTo>
              <a:lnTo>
                <a:pt x="212" y="2"/>
              </a:lnTo>
              <a:lnTo>
                <a:pt x="212" y="16"/>
              </a:lnTo>
              <a:lnTo>
                <a:pt x="224" y="16"/>
              </a:lnTo>
              <a:lnTo>
                <a:pt x="236" y="16"/>
              </a:lnTo>
              <a:lnTo>
                <a:pt x="236" y="2"/>
              </a:lnTo>
              <a:lnTo>
                <a:pt x="248" y="2"/>
              </a:lnTo>
              <a:lnTo>
                <a:pt x="260" y="2"/>
              </a:lnTo>
              <a:lnTo>
                <a:pt x="260" y="16"/>
              </a:lnTo>
              <a:lnTo>
                <a:pt x="272" y="16"/>
              </a:lnTo>
              <a:lnTo>
                <a:pt x="284" y="16"/>
              </a:lnTo>
              <a:lnTo>
                <a:pt x="284" y="2"/>
              </a:lnTo>
              <a:lnTo>
                <a:pt x="296" y="2"/>
              </a:lnTo>
              <a:lnTo>
                <a:pt x="308" y="2"/>
              </a:lnTo>
              <a:lnTo>
                <a:pt x="308" y="16"/>
              </a:lnTo>
              <a:lnTo>
                <a:pt x="320" y="16"/>
              </a:lnTo>
              <a:lnTo>
                <a:pt x="332" y="16"/>
              </a:lnTo>
              <a:lnTo>
                <a:pt x="332" y="2"/>
              </a:lnTo>
              <a:lnTo>
                <a:pt x="344" y="2"/>
              </a:lnTo>
              <a:lnTo>
                <a:pt x="356" y="2"/>
              </a:lnTo>
              <a:lnTo>
                <a:pt x="356" y="16"/>
              </a:lnTo>
              <a:lnTo>
                <a:pt x="368" y="16"/>
              </a:lnTo>
              <a:lnTo>
                <a:pt x="380" y="16"/>
              </a:lnTo>
              <a:lnTo>
                <a:pt x="380" y="2"/>
              </a:lnTo>
              <a:lnTo>
                <a:pt x="392" y="2"/>
              </a:lnTo>
              <a:lnTo>
                <a:pt x="404" y="2"/>
              </a:lnTo>
              <a:lnTo>
                <a:pt x="404" y="16"/>
              </a:lnTo>
              <a:lnTo>
                <a:pt x="416" y="16"/>
              </a:lnTo>
              <a:lnTo>
                <a:pt x="428" y="16"/>
              </a:lnTo>
              <a:lnTo>
                <a:pt x="428" y="2"/>
              </a:lnTo>
              <a:lnTo>
                <a:pt x="440" y="2"/>
              </a:lnTo>
              <a:lnTo>
                <a:pt x="452" y="2"/>
              </a:lnTo>
              <a:lnTo>
                <a:pt x="452" y="16"/>
              </a:lnTo>
              <a:lnTo>
                <a:pt x="464" y="16"/>
              </a:lnTo>
              <a:lnTo>
                <a:pt x="476" y="16"/>
              </a:lnTo>
              <a:lnTo>
                <a:pt x="476" y="2"/>
              </a:lnTo>
              <a:lnTo>
                <a:pt x="488" y="2"/>
              </a:lnTo>
              <a:lnTo>
                <a:pt x="500" y="2"/>
              </a:lnTo>
              <a:lnTo>
                <a:pt x="500" y="16"/>
              </a:lnTo>
              <a:lnTo>
                <a:pt x="512" y="16"/>
              </a:lnTo>
              <a:lnTo>
                <a:pt x="524" y="16"/>
              </a:lnTo>
              <a:lnTo>
                <a:pt x="524" y="2"/>
              </a:lnTo>
              <a:lnTo>
                <a:pt x="536" y="2"/>
              </a:lnTo>
              <a:lnTo>
                <a:pt x="548" y="2"/>
              </a:lnTo>
              <a:lnTo>
                <a:pt x="548" y="16"/>
              </a:lnTo>
              <a:lnTo>
                <a:pt x="560" y="16"/>
              </a:lnTo>
              <a:lnTo>
                <a:pt x="572" y="16"/>
              </a:lnTo>
              <a:lnTo>
                <a:pt x="572" y="2"/>
              </a:lnTo>
              <a:lnTo>
                <a:pt x="584" y="2"/>
              </a:lnTo>
              <a:lnTo>
                <a:pt x="596" y="2"/>
              </a:lnTo>
              <a:lnTo>
                <a:pt x="596" y="16"/>
              </a:lnTo>
              <a:lnTo>
                <a:pt x="608" y="16"/>
              </a:lnTo>
              <a:lnTo>
                <a:pt x="620" y="16"/>
              </a:lnTo>
              <a:lnTo>
                <a:pt x="620" y="2"/>
              </a:lnTo>
              <a:lnTo>
                <a:pt x="632" y="2"/>
              </a:lnTo>
              <a:lnTo>
                <a:pt x="644" y="2"/>
              </a:lnTo>
              <a:lnTo>
                <a:pt x="644" y="16"/>
              </a:lnTo>
              <a:lnTo>
                <a:pt x="656" y="16"/>
              </a:lnTo>
              <a:lnTo>
                <a:pt x="668" y="16"/>
              </a:lnTo>
              <a:lnTo>
                <a:pt x="668" y="2"/>
              </a:lnTo>
              <a:lnTo>
                <a:pt x="680" y="2"/>
              </a:lnTo>
              <a:lnTo>
                <a:pt x="692" y="2"/>
              </a:lnTo>
              <a:lnTo>
                <a:pt x="692" y="16"/>
              </a:lnTo>
              <a:lnTo>
                <a:pt x="704" y="16"/>
              </a:lnTo>
              <a:lnTo>
                <a:pt x="716" y="16"/>
              </a:lnTo>
              <a:lnTo>
                <a:pt x="716" y="2"/>
              </a:lnTo>
              <a:lnTo>
                <a:pt x="728" y="2"/>
              </a:lnTo>
              <a:lnTo>
                <a:pt x="740" y="2"/>
              </a:lnTo>
              <a:lnTo>
                <a:pt x="740" y="16"/>
              </a:lnTo>
              <a:lnTo>
                <a:pt x="752" y="16"/>
              </a:lnTo>
              <a:lnTo>
                <a:pt x="764" y="16"/>
              </a:lnTo>
              <a:lnTo>
                <a:pt x="770" y="5"/>
              </a:lnTo>
              <a:lnTo>
                <a:pt x="776" y="2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600075</xdr:colOff>
      <xdr:row>335</xdr:row>
      <xdr:rowOff>219075</xdr:rowOff>
    </xdr:from>
    <xdr:to>
      <xdr:col>10</xdr:col>
      <xdr:colOff>247015</xdr:colOff>
      <xdr:row>335</xdr:row>
      <xdr:rowOff>228600</xdr:rowOff>
    </xdr:to>
    <xdr:sp macro="" textlink="">
      <xdr:nvSpPr>
        <xdr:cNvPr id="44" name="Freeform 43"/>
        <xdr:cNvSpPr>
          <a:spLocks/>
        </xdr:cNvSpPr>
      </xdr:nvSpPr>
      <xdr:spPr bwMode="auto">
        <a:xfrm>
          <a:off x="6694805" y="9090025"/>
          <a:ext cx="256540" cy="9525"/>
        </a:xfrm>
        <a:custGeom>
          <a:avLst/>
          <a:gdLst>
            <a:gd name="T0" fmla="+- 0 10543 10543"/>
            <a:gd name="T1" fmla="*/ T0 w 404"/>
            <a:gd name="T2" fmla="+- 0 14328 14315"/>
            <a:gd name="T3" fmla="*/ 14328 h 15"/>
            <a:gd name="T4" fmla="+- 0 10548 10543"/>
            <a:gd name="T5" fmla="*/ T4 w 404"/>
            <a:gd name="T6" fmla="+- 0 14325 14315"/>
            <a:gd name="T7" fmla="*/ 14325 h 15"/>
            <a:gd name="T8" fmla="+- 0 10551 10543"/>
            <a:gd name="T9" fmla="*/ T8 w 404"/>
            <a:gd name="T10" fmla="+- 0 14315 14315"/>
            <a:gd name="T11" fmla="*/ 14315 h 15"/>
            <a:gd name="T12" fmla="+- 0 10562 10543"/>
            <a:gd name="T13" fmla="*/ T12 w 404"/>
            <a:gd name="T14" fmla="+- 0 14316 14315"/>
            <a:gd name="T15" fmla="*/ 14316 h 15"/>
            <a:gd name="T16" fmla="+- 0 10573 10543"/>
            <a:gd name="T17" fmla="*/ T16 w 404"/>
            <a:gd name="T18" fmla="+- 0 14316 14315"/>
            <a:gd name="T19" fmla="*/ 14316 h 15"/>
            <a:gd name="T20" fmla="+- 0 10574 10543"/>
            <a:gd name="T21" fmla="*/ T20 w 404"/>
            <a:gd name="T22" fmla="+- 0 14330 14315"/>
            <a:gd name="T23" fmla="*/ 14330 h 15"/>
            <a:gd name="T24" fmla="+- 0 10586 10543"/>
            <a:gd name="T25" fmla="*/ T24 w 404"/>
            <a:gd name="T26" fmla="+- 0 14330 14315"/>
            <a:gd name="T27" fmla="*/ 14330 h 15"/>
            <a:gd name="T28" fmla="+- 0 10598 10543"/>
            <a:gd name="T29" fmla="*/ T28 w 404"/>
            <a:gd name="T30" fmla="+- 0 14330 14315"/>
            <a:gd name="T31" fmla="*/ 14330 h 15"/>
            <a:gd name="T32" fmla="+- 0 10598 10543"/>
            <a:gd name="T33" fmla="*/ T32 w 404"/>
            <a:gd name="T34" fmla="+- 0 14316 14315"/>
            <a:gd name="T35" fmla="*/ 14316 h 15"/>
            <a:gd name="T36" fmla="+- 0 10610 10543"/>
            <a:gd name="T37" fmla="*/ T36 w 404"/>
            <a:gd name="T38" fmla="+- 0 14316 14315"/>
            <a:gd name="T39" fmla="*/ 14316 h 15"/>
            <a:gd name="T40" fmla="+- 0 10622 10543"/>
            <a:gd name="T41" fmla="*/ T40 w 404"/>
            <a:gd name="T42" fmla="+- 0 14316 14315"/>
            <a:gd name="T43" fmla="*/ 14316 h 15"/>
            <a:gd name="T44" fmla="+- 0 10622 10543"/>
            <a:gd name="T45" fmla="*/ T44 w 404"/>
            <a:gd name="T46" fmla="+- 0 14330 14315"/>
            <a:gd name="T47" fmla="*/ 14330 h 15"/>
            <a:gd name="T48" fmla="+- 0 10634 10543"/>
            <a:gd name="T49" fmla="*/ T48 w 404"/>
            <a:gd name="T50" fmla="+- 0 14330 14315"/>
            <a:gd name="T51" fmla="*/ 14330 h 15"/>
            <a:gd name="T52" fmla="+- 0 10646 10543"/>
            <a:gd name="T53" fmla="*/ T52 w 404"/>
            <a:gd name="T54" fmla="+- 0 14330 14315"/>
            <a:gd name="T55" fmla="*/ 14330 h 15"/>
            <a:gd name="T56" fmla="+- 0 10646 10543"/>
            <a:gd name="T57" fmla="*/ T56 w 404"/>
            <a:gd name="T58" fmla="+- 0 14316 14315"/>
            <a:gd name="T59" fmla="*/ 14316 h 15"/>
            <a:gd name="T60" fmla="+- 0 10658 10543"/>
            <a:gd name="T61" fmla="*/ T60 w 404"/>
            <a:gd name="T62" fmla="+- 0 14316 14315"/>
            <a:gd name="T63" fmla="*/ 14316 h 15"/>
            <a:gd name="T64" fmla="+- 0 10670 10543"/>
            <a:gd name="T65" fmla="*/ T64 w 404"/>
            <a:gd name="T66" fmla="+- 0 14316 14315"/>
            <a:gd name="T67" fmla="*/ 14316 h 15"/>
            <a:gd name="T68" fmla="+- 0 10670 10543"/>
            <a:gd name="T69" fmla="*/ T68 w 404"/>
            <a:gd name="T70" fmla="+- 0 14330 14315"/>
            <a:gd name="T71" fmla="*/ 14330 h 15"/>
            <a:gd name="T72" fmla="+- 0 10682 10543"/>
            <a:gd name="T73" fmla="*/ T72 w 404"/>
            <a:gd name="T74" fmla="+- 0 14330 14315"/>
            <a:gd name="T75" fmla="*/ 14330 h 15"/>
            <a:gd name="T76" fmla="+- 0 10694 10543"/>
            <a:gd name="T77" fmla="*/ T76 w 404"/>
            <a:gd name="T78" fmla="+- 0 14330 14315"/>
            <a:gd name="T79" fmla="*/ 14330 h 15"/>
            <a:gd name="T80" fmla="+- 0 10694 10543"/>
            <a:gd name="T81" fmla="*/ T80 w 404"/>
            <a:gd name="T82" fmla="+- 0 14316 14315"/>
            <a:gd name="T83" fmla="*/ 14316 h 15"/>
            <a:gd name="T84" fmla="+- 0 10706 10543"/>
            <a:gd name="T85" fmla="*/ T84 w 404"/>
            <a:gd name="T86" fmla="+- 0 14316 14315"/>
            <a:gd name="T87" fmla="*/ 14316 h 15"/>
            <a:gd name="T88" fmla="+- 0 10718 10543"/>
            <a:gd name="T89" fmla="*/ T88 w 404"/>
            <a:gd name="T90" fmla="+- 0 14316 14315"/>
            <a:gd name="T91" fmla="*/ 14316 h 15"/>
            <a:gd name="T92" fmla="+- 0 10718 10543"/>
            <a:gd name="T93" fmla="*/ T92 w 404"/>
            <a:gd name="T94" fmla="+- 0 14330 14315"/>
            <a:gd name="T95" fmla="*/ 14330 h 15"/>
            <a:gd name="T96" fmla="+- 0 10730 10543"/>
            <a:gd name="T97" fmla="*/ T96 w 404"/>
            <a:gd name="T98" fmla="+- 0 14330 14315"/>
            <a:gd name="T99" fmla="*/ 14330 h 15"/>
            <a:gd name="T100" fmla="+- 0 10742 10543"/>
            <a:gd name="T101" fmla="*/ T100 w 404"/>
            <a:gd name="T102" fmla="+- 0 14330 14315"/>
            <a:gd name="T103" fmla="*/ 14330 h 15"/>
            <a:gd name="T104" fmla="+- 0 10742 10543"/>
            <a:gd name="T105" fmla="*/ T104 w 404"/>
            <a:gd name="T106" fmla="+- 0 14316 14315"/>
            <a:gd name="T107" fmla="*/ 14316 h 15"/>
            <a:gd name="T108" fmla="+- 0 10754 10543"/>
            <a:gd name="T109" fmla="*/ T108 w 404"/>
            <a:gd name="T110" fmla="+- 0 14316 14315"/>
            <a:gd name="T111" fmla="*/ 14316 h 15"/>
            <a:gd name="T112" fmla="+- 0 10766 10543"/>
            <a:gd name="T113" fmla="*/ T112 w 404"/>
            <a:gd name="T114" fmla="+- 0 14316 14315"/>
            <a:gd name="T115" fmla="*/ 14316 h 15"/>
            <a:gd name="T116" fmla="+- 0 10766 10543"/>
            <a:gd name="T117" fmla="*/ T116 w 404"/>
            <a:gd name="T118" fmla="+- 0 14330 14315"/>
            <a:gd name="T119" fmla="*/ 14330 h 15"/>
            <a:gd name="T120" fmla="+- 0 10778 10543"/>
            <a:gd name="T121" fmla="*/ T120 w 404"/>
            <a:gd name="T122" fmla="+- 0 14330 14315"/>
            <a:gd name="T123" fmla="*/ 14330 h 15"/>
            <a:gd name="T124" fmla="+- 0 10790 10543"/>
            <a:gd name="T125" fmla="*/ T124 w 404"/>
            <a:gd name="T126" fmla="+- 0 14330 14315"/>
            <a:gd name="T127" fmla="*/ 14330 h 15"/>
            <a:gd name="T128" fmla="+- 0 10790 10543"/>
            <a:gd name="T129" fmla="*/ T128 w 404"/>
            <a:gd name="T130" fmla="+- 0 14316 14315"/>
            <a:gd name="T131" fmla="*/ 14316 h 15"/>
            <a:gd name="T132" fmla="+- 0 10802 10543"/>
            <a:gd name="T133" fmla="*/ T132 w 404"/>
            <a:gd name="T134" fmla="+- 0 14316 14315"/>
            <a:gd name="T135" fmla="*/ 14316 h 15"/>
            <a:gd name="T136" fmla="+- 0 10814 10543"/>
            <a:gd name="T137" fmla="*/ T136 w 404"/>
            <a:gd name="T138" fmla="+- 0 14316 14315"/>
            <a:gd name="T139" fmla="*/ 14316 h 15"/>
            <a:gd name="T140" fmla="+- 0 10814 10543"/>
            <a:gd name="T141" fmla="*/ T140 w 404"/>
            <a:gd name="T142" fmla="+- 0 14330 14315"/>
            <a:gd name="T143" fmla="*/ 14330 h 15"/>
            <a:gd name="T144" fmla="+- 0 10826 10543"/>
            <a:gd name="T145" fmla="*/ T144 w 404"/>
            <a:gd name="T146" fmla="+- 0 14330 14315"/>
            <a:gd name="T147" fmla="*/ 14330 h 15"/>
            <a:gd name="T148" fmla="+- 0 10838 10543"/>
            <a:gd name="T149" fmla="*/ T148 w 404"/>
            <a:gd name="T150" fmla="+- 0 14330 14315"/>
            <a:gd name="T151" fmla="*/ 14330 h 15"/>
            <a:gd name="T152" fmla="+- 0 10838 10543"/>
            <a:gd name="T153" fmla="*/ T152 w 404"/>
            <a:gd name="T154" fmla="+- 0 14316 14315"/>
            <a:gd name="T155" fmla="*/ 14316 h 15"/>
            <a:gd name="T156" fmla="+- 0 10850 10543"/>
            <a:gd name="T157" fmla="*/ T156 w 404"/>
            <a:gd name="T158" fmla="+- 0 14316 14315"/>
            <a:gd name="T159" fmla="*/ 14316 h 15"/>
            <a:gd name="T160" fmla="+- 0 10862 10543"/>
            <a:gd name="T161" fmla="*/ T160 w 404"/>
            <a:gd name="T162" fmla="+- 0 14316 14315"/>
            <a:gd name="T163" fmla="*/ 14316 h 15"/>
            <a:gd name="T164" fmla="+- 0 10862 10543"/>
            <a:gd name="T165" fmla="*/ T164 w 404"/>
            <a:gd name="T166" fmla="+- 0 14330 14315"/>
            <a:gd name="T167" fmla="*/ 14330 h 15"/>
            <a:gd name="T168" fmla="+- 0 10874 10543"/>
            <a:gd name="T169" fmla="*/ T168 w 404"/>
            <a:gd name="T170" fmla="+- 0 14330 14315"/>
            <a:gd name="T171" fmla="*/ 14330 h 15"/>
            <a:gd name="T172" fmla="+- 0 10886 10543"/>
            <a:gd name="T173" fmla="*/ T172 w 404"/>
            <a:gd name="T174" fmla="+- 0 14330 14315"/>
            <a:gd name="T175" fmla="*/ 14330 h 15"/>
            <a:gd name="T176" fmla="+- 0 10886 10543"/>
            <a:gd name="T177" fmla="*/ T176 w 404"/>
            <a:gd name="T178" fmla="+- 0 14316 14315"/>
            <a:gd name="T179" fmla="*/ 14316 h 15"/>
            <a:gd name="T180" fmla="+- 0 10898 10543"/>
            <a:gd name="T181" fmla="*/ T180 w 404"/>
            <a:gd name="T182" fmla="+- 0 14316 14315"/>
            <a:gd name="T183" fmla="*/ 14316 h 15"/>
            <a:gd name="T184" fmla="+- 0 10910 10543"/>
            <a:gd name="T185" fmla="*/ T184 w 404"/>
            <a:gd name="T186" fmla="+- 0 14316 14315"/>
            <a:gd name="T187" fmla="*/ 14316 h 15"/>
            <a:gd name="T188" fmla="+- 0 10910 10543"/>
            <a:gd name="T189" fmla="*/ T188 w 404"/>
            <a:gd name="T190" fmla="+- 0 14330 14315"/>
            <a:gd name="T191" fmla="*/ 14330 h 15"/>
            <a:gd name="T192" fmla="+- 0 10922 10543"/>
            <a:gd name="T193" fmla="*/ T192 w 404"/>
            <a:gd name="T194" fmla="+- 0 14330 14315"/>
            <a:gd name="T195" fmla="*/ 14330 h 15"/>
            <a:gd name="T196" fmla="+- 0 10934 10543"/>
            <a:gd name="T197" fmla="*/ T196 w 404"/>
            <a:gd name="T198" fmla="+- 0 14330 14315"/>
            <a:gd name="T199" fmla="*/ 14330 h 15"/>
            <a:gd name="T200" fmla="+- 0 10940 10543"/>
            <a:gd name="T201" fmla="*/ T200 w 404"/>
            <a:gd name="T202" fmla="+- 0 14319 14315"/>
            <a:gd name="T203" fmla="*/ 14319 h 15"/>
            <a:gd name="T204" fmla="+- 0 10946 10543"/>
            <a:gd name="T205" fmla="*/ T204 w 404"/>
            <a:gd name="T206" fmla="+- 0 14316 14315"/>
            <a:gd name="T207" fmla="*/ 14316 h 15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  <a:cxn ang="0">
              <a:pos x="T201" y="T203"/>
            </a:cxn>
            <a:cxn ang="0">
              <a:pos x="T205" y="T207"/>
            </a:cxn>
          </a:cxnLst>
          <a:rect l="0" t="0" r="r" b="b"/>
          <a:pathLst>
            <a:path w="404" h="15">
              <a:moveTo>
                <a:pt x="0" y="13"/>
              </a:moveTo>
              <a:lnTo>
                <a:pt x="5" y="10"/>
              </a:lnTo>
              <a:lnTo>
                <a:pt x="8" y="0"/>
              </a:lnTo>
              <a:lnTo>
                <a:pt x="19" y="1"/>
              </a:lnTo>
              <a:lnTo>
                <a:pt x="30" y="1"/>
              </a:lnTo>
              <a:lnTo>
                <a:pt x="31" y="15"/>
              </a:lnTo>
              <a:lnTo>
                <a:pt x="43" y="15"/>
              </a:lnTo>
              <a:lnTo>
                <a:pt x="55" y="15"/>
              </a:lnTo>
              <a:lnTo>
                <a:pt x="55" y="1"/>
              </a:lnTo>
              <a:lnTo>
                <a:pt x="67" y="1"/>
              </a:lnTo>
              <a:lnTo>
                <a:pt x="79" y="1"/>
              </a:lnTo>
              <a:lnTo>
                <a:pt x="79" y="15"/>
              </a:lnTo>
              <a:lnTo>
                <a:pt x="91" y="15"/>
              </a:lnTo>
              <a:lnTo>
                <a:pt x="103" y="15"/>
              </a:lnTo>
              <a:lnTo>
                <a:pt x="103" y="1"/>
              </a:lnTo>
              <a:lnTo>
                <a:pt x="115" y="1"/>
              </a:lnTo>
              <a:lnTo>
                <a:pt x="127" y="1"/>
              </a:lnTo>
              <a:lnTo>
                <a:pt x="127" y="15"/>
              </a:lnTo>
              <a:lnTo>
                <a:pt x="139" y="15"/>
              </a:lnTo>
              <a:lnTo>
                <a:pt x="151" y="15"/>
              </a:lnTo>
              <a:lnTo>
                <a:pt x="151" y="1"/>
              </a:lnTo>
              <a:lnTo>
                <a:pt x="163" y="1"/>
              </a:lnTo>
              <a:lnTo>
                <a:pt x="175" y="1"/>
              </a:lnTo>
              <a:lnTo>
                <a:pt x="175" y="15"/>
              </a:lnTo>
              <a:lnTo>
                <a:pt x="187" y="15"/>
              </a:lnTo>
              <a:lnTo>
                <a:pt x="199" y="15"/>
              </a:lnTo>
              <a:lnTo>
                <a:pt x="199" y="1"/>
              </a:lnTo>
              <a:lnTo>
                <a:pt x="211" y="1"/>
              </a:lnTo>
              <a:lnTo>
                <a:pt x="223" y="1"/>
              </a:lnTo>
              <a:lnTo>
                <a:pt x="223" y="15"/>
              </a:lnTo>
              <a:lnTo>
                <a:pt x="235" y="15"/>
              </a:lnTo>
              <a:lnTo>
                <a:pt x="247" y="15"/>
              </a:lnTo>
              <a:lnTo>
                <a:pt x="247" y="1"/>
              </a:lnTo>
              <a:lnTo>
                <a:pt x="259" y="1"/>
              </a:lnTo>
              <a:lnTo>
                <a:pt x="271" y="1"/>
              </a:lnTo>
              <a:lnTo>
                <a:pt x="271" y="15"/>
              </a:lnTo>
              <a:lnTo>
                <a:pt x="283" y="15"/>
              </a:lnTo>
              <a:lnTo>
                <a:pt x="295" y="15"/>
              </a:lnTo>
              <a:lnTo>
                <a:pt x="295" y="1"/>
              </a:lnTo>
              <a:lnTo>
                <a:pt x="307" y="1"/>
              </a:lnTo>
              <a:lnTo>
                <a:pt x="319" y="1"/>
              </a:lnTo>
              <a:lnTo>
                <a:pt x="319" y="15"/>
              </a:lnTo>
              <a:lnTo>
                <a:pt x="331" y="15"/>
              </a:lnTo>
              <a:lnTo>
                <a:pt x="343" y="15"/>
              </a:lnTo>
              <a:lnTo>
                <a:pt x="343" y="1"/>
              </a:lnTo>
              <a:lnTo>
                <a:pt x="355" y="1"/>
              </a:lnTo>
              <a:lnTo>
                <a:pt x="367" y="1"/>
              </a:lnTo>
              <a:lnTo>
                <a:pt x="367" y="15"/>
              </a:lnTo>
              <a:lnTo>
                <a:pt x="379" y="15"/>
              </a:lnTo>
              <a:lnTo>
                <a:pt x="391" y="15"/>
              </a:lnTo>
              <a:lnTo>
                <a:pt x="397" y="4"/>
              </a:lnTo>
              <a:lnTo>
                <a:pt x="403" y="1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9</xdr:col>
      <xdr:colOff>161925</xdr:colOff>
      <xdr:row>335</xdr:row>
      <xdr:rowOff>628650</xdr:rowOff>
    </xdr:from>
    <xdr:to>
      <xdr:col>10</xdr:col>
      <xdr:colOff>34290</xdr:colOff>
      <xdr:row>335</xdr:row>
      <xdr:rowOff>641985</xdr:rowOff>
    </xdr:to>
    <xdr:sp macro="" textlink="">
      <xdr:nvSpPr>
        <xdr:cNvPr id="45" name="Freeform 44"/>
        <xdr:cNvSpPr>
          <a:spLocks/>
        </xdr:cNvSpPr>
      </xdr:nvSpPr>
      <xdr:spPr bwMode="auto">
        <a:xfrm>
          <a:off x="6260465" y="9497060"/>
          <a:ext cx="481965" cy="13335"/>
        </a:xfrm>
        <a:custGeom>
          <a:avLst/>
          <a:gdLst>
            <a:gd name="T0" fmla="+- 0 9863 9859"/>
            <a:gd name="T1" fmla="*/ T0 w 759"/>
            <a:gd name="T2" fmla="+- 0 14971 14956"/>
            <a:gd name="T3" fmla="*/ 14971 h 21"/>
            <a:gd name="T4" fmla="+- 0 9866 9859"/>
            <a:gd name="T5" fmla="*/ T4 w 759"/>
            <a:gd name="T6" fmla="+- 0 14973 14956"/>
            <a:gd name="T7" fmla="*/ 14973 h 21"/>
            <a:gd name="T8" fmla="+- 0 9878 9859"/>
            <a:gd name="T9" fmla="*/ T8 w 759"/>
            <a:gd name="T10" fmla="+- 0 14959 14956"/>
            <a:gd name="T11" fmla="*/ 14959 h 21"/>
            <a:gd name="T12" fmla="+- 0 9902 9859"/>
            <a:gd name="T13" fmla="*/ T12 w 759"/>
            <a:gd name="T14" fmla="+- 0 14959 14956"/>
            <a:gd name="T15" fmla="*/ 14959 h 21"/>
            <a:gd name="T16" fmla="+- 0 9914 9859"/>
            <a:gd name="T17" fmla="*/ T16 w 759"/>
            <a:gd name="T18" fmla="+- 0 14973 14956"/>
            <a:gd name="T19" fmla="*/ 14973 h 21"/>
            <a:gd name="T20" fmla="+- 0 9926 9859"/>
            <a:gd name="T21" fmla="*/ T20 w 759"/>
            <a:gd name="T22" fmla="+- 0 14959 14956"/>
            <a:gd name="T23" fmla="*/ 14959 h 21"/>
            <a:gd name="T24" fmla="+- 0 9950 9859"/>
            <a:gd name="T25" fmla="*/ T24 w 759"/>
            <a:gd name="T26" fmla="+- 0 14959 14956"/>
            <a:gd name="T27" fmla="*/ 14959 h 21"/>
            <a:gd name="T28" fmla="+- 0 9962 9859"/>
            <a:gd name="T29" fmla="*/ T28 w 759"/>
            <a:gd name="T30" fmla="+- 0 14973 14956"/>
            <a:gd name="T31" fmla="*/ 14973 h 21"/>
            <a:gd name="T32" fmla="+- 0 9974 9859"/>
            <a:gd name="T33" fmla="*/ T32 w 759"/>
            <a:gd name="T34" fmla="+- 0 14959 14956"/>
            <a:gd name="T35" fmla="*/ 14959 h 21"/>
            <a:gd name="T36" fmla="+- 0 9998 9859"/>
            <a:gd name="T37" fmla="*/ T36 w 759"/>
            <a:gd name="T38" fmla="+- 0 14959 14956"/>
            <a:gd name="T39" fmla="*/ 14959 h 21"/>
            <a:gd name="T40" fmla="+- 0 10010 9859"/>
            <a:gd name="T41" fmla="*/ T40 w 759"/>
            <a:gd name="T42" fmla="+- 0 14973 14956"/>
            <a:gd name="T43" fmla="*/ 14973 h 21"/>
            <a:gd name="T44" fmla="+- 0 10022 9859"/>
            <a:gd name="T45" fmla="*/ T44 w 759"/>
            <a:gd name="T46" fmla="+- 0 14959 14956"/>
            <a:gd name="T47" fmla="*/ 14959 h 21"/>
            <a:gd name="T48" fmla="+- 0 10046 9859"/>
            <a:gd name="T49" fmla="*/ T48 w 759"/>
            <a:gd name="T50" fmla="+- 0 14959 14956"/>
            <a:gd name="T51" fmla="*/ 14959 h 21"/>
            <a:gd name="T52" fmla="+- 0 10058 9859"/>
            <a:gd name="T53" fmla="*/ T52 w 759"/>
            <a:gd name="T54" fmla="+- 0 14973 14956"/>
            <a:gd name="T55" fmla="*/ 14973 h 21"/>
            <a:gd name="T56" fmla="+- 0 10070 9859"/>
            <a:gd name="T57" fmla="*/ T56 w 759"/>
            <a:gd name="T58" fmla="+- 0 14959 14956"/>
            <a:gd name="T59" fmla="*/ 14959 h 21"/>
            <a:gd name="T60" fmla="+- 0 10094 9859"/>
            <a:gd name="T61" fmla="*/ T60 w 759"/>
            <a:gd name="T62" fmla="+- 0 14959 14956"/>
            <a:gd name="T63" fmla="*/ 14959 h 21"/>
            <a:gd name="T64" fmla="+- 0 10106 9859"/>
            <a:gd name="T65" fmla="*/ T64 w 759"/>
            <a:gd name="T66" fmla="+- 0 14973 14956"/>
            <a:gd name="T67" fmla="*/ 14973 h 21"/>
            <a:gd name="T68" fmla="+- 0 10118 9859"/>
            <a:gd name="T69" fmla="*/ T68 w 759"/>
            <a:gd name="T70" fmla="+- 0 14959 14956"/>
            <a:gd name="T71" fmla="*/ 14959 h 21"/>
            <a:gd name="T72" fmla="+- 0 10142 9859"/>
            <a:gd name="T73" fmla="*/ T72 w 759"/>
            <a:gd name="T74" fmla="+- 0 14959 14956"/>
            <a:gd name="T75" fmla="*/ 14959 h 21"/>
            <a:gd name="T76" fmla="+- 0 10154 9859"/>
            <a:gd name="T77" fmla="*/ T76 w 759"/>
            <a:gd name="T78" fmla="+- 0 14973 14956"/>
            <a:gd name="T79" fmla="*/ 14973 h 21"/>
            <a:gd name="T80" fmla="+- 0 10166 9859"/>
            <a:gd name="T81" fmla="*/ T80 w 759"/>
            <a:gd name="T82" fmla="+- 0 14959 14956"/>
            <a:gd name="T83" fmla="*/ 14959 h 21"/>
            <a:gd name="T84" fmla="+- 0 10190 9859"/>
            <a:gd name="T85" fmla="*/ T84 w 759"/>
            <a:gd name="T86" fmla="+- 0 14959 14956"/>
            <a:gd name="T87" fmla="*/ 14959 h 21"/>
            <a:gd name="T88" fmla="+- 0 10202 9859"/>
            <a:gd name="T89" fmla="*/ T88 w 759"/>
            <a:gd name="T90" fmla="+- 0 14973 14956"/>
            <a:gd name="T91" fmla="*/ 14973 h 21"/>
            <a:gd name="T92" fmla="+- 0 10214 9859"/>
            <a:gd name="T93" fmla="*/ T92 w 759"/>
            <a:gd name="T94" fmla="+- 0 14959 14956"/>
            <a:gd name="T95" fmla="*/ 14959 h 21"/>
            <a:gd name="T96" fmla="+- 0 10238 9859"/>
            <a:gd name="T97" fmla="*/ T96 w 759"/>
            <a:gd name="T98" fmla="+- 0 14959 14956"/>
            <a:gd name="T99" fmla="*/ 14959 h 21"/>
            <a:gd name="T100" fmla="+- 0 10250 9859"/>
            <a:gd name="T101" fmla="*/ T100 w 759"/>
            <a:gd name="T102" fmla="+- 0 14973 14956"/>
            <a:gd name="T103" fmla="*/ 14973 h 21"/>
            <a:gd name="T104" fmla="+- 0 10262 9859"/>
            <a:gd name="T105" fmla="*/ T104 w 759"/>
            <a:gd name="T106" fmla="+- 0 14959 14956"/>
            <a:gd name="T107" fmla="*/ 14959 h 21"/>
            <a:gd name="T108" fmla="+- 0 10286 9859"/>
            <a:gd name="T109" fmla="*/ T108 w 759"/>
            <a:gd name="T110" fmla="+- 0 14959 14956"/>
            <a:gd name="T111" fmla="*/ 14959 h 21"/>
            <a:gd name="T112" fmla="+- 0 10298 9859"/>
            <a:gd name="T113" fmla="*/ T112 w 759"/>
            <a:gd name="T114" fmla="+- 0 14973 14956"/>
            <a:gd name="T115" fmla="*/ 14973 h 21"/>
            <a:gd name="T116" fmla="+- 0 10310 9859"/>
            <a:gd name="T117" fmla="*/ T116 w 759"/>
            <a:gd name="T118" fmla="+- 0 14959 14956"/>
            <a:gd name="T119" fmla="*/ 14959 h 21"/>
            <a:gd name="T120" fmla="+- 0 10334 9859"/>
            <a:gd name="T121" fmla="*/ T120 w 759"/>
            <a:gd name="T122" fmla="+- 0 14959 14956"/>
            <a:gd name="T123" fmla="*/ 14959 h 21"/>
            <a:gd name="T124" fmla="+- 0 10346 9859"/>
            <a:gd name="T125" fmla="*/ T124 w 759"/>
            <a:gd name="T126" fmla="+- 0 14973 14956"/>
            <a:gd name="T127" fmla="*/ 14973 h 21"/>
            <a:gd name="T128" fmla="+- 0 10358 9859"/>
            <a:gd name="T129" fmla="*/ T128 w 759"/>
            <a:gd name="T130" fmla="+- 0 14959 14956"/>
            <a:gd name="T131" fmla="*/ 14959 h 21"/>
            <a:gd name="T132" fmla="+- 0 10382 9859"/>
            <a:gd name="T133" fmla="*/ T132 w 759"/>
            <a:gd name="T134" fmla="+- 0 14959 14956"/>
            <a:gd name="T135" fmla="*/ 14959 h 21"/>
            <a:gd name="T136" fmla="+- 0 10394 9859"/>
            <a:gd name="T137" fmla="*/ T136 w 759"/>
            <a:gd name="T138" fmla="+- 0 14973 14956"/>
            <a:gd name="T139" fmla="*/ 14973 h 21"/>
            <a:gd name="T140" fmla="+- 0 10406 9859"/>
            <a:gd name="T141" fmla="*/ T140 w 759"/>
            <a:gd name="T142" fmla="+- 0 14959 14956"/>
            <a:gd name="T143" fmla="*/ 14959 h 21"/>
            <a:gd name="T144" fmla="+- 0 10430 9859"/>
            <a:gd name="T145" fmla="*/ T144 w 759"/>
            <a:gd name="T146" fmla="+- 0 14959 14956"/>
            <a:gd name="T147" fmla="*/ 14959 h 21"/>
            <a:gd name="T148" fmla="+- 0 10442 9859"/>
            <a:gd name="T149" fmla="*/ T148 w 759"/>
            <a:gd name="T150" fmla="+- 0 14973 14956"/>
            <a:gd name="T151" fmla="*/ 14973 h 21"/>
            <a:gd name="T152" fmla="+- 0 10454 9859"/>
            <a:gd name="T153" fmla="*/ T152 w 759"/>
            <a:gd name="T154" fmla="+- 0 14959 14956"/>
            <a:gd name="T155" fmla="*/ 14959 h 21"/>
            <a:gd name="T156" fmla="+- 0 10478 9859"/>
            <a:gd name="T157" fmla="*/ T156 w 759"/>
            <a:gd name="T158" fmla="+- 0 14959 14956"/>
            <a:gd name="T159" fmla="*/ 14959 h 21"/>
            <a:gd name="T160" fmla="+- 0 10490 9859"/>
            <a:gd name="T161" fmla="*/ T160 w 759"/>
            <a:gd name="T162" fmla="+- 0 14973 14956"/>
            <a:gd name="T163" fmla="*/ 14973 h 21"/>
            <a:gd name="T164" fmla="+- 0 10502 9859"/>
            <a:gd name="T165" fmla="*/ T164 w 759"/>
            <a:gd name="T166" fmla="+- 0 14959 14956"/>
            <a:gd name="T167" fmla="*/ 14959 h 21"/>
            <a:gd name="T168" fmla="+- 0 10526 9859"/>
            <a:gd name="T169" fmla="*/ T168 w 759"/>
            <a:gd name="T170" fmla="+- 0 14959 14956"/>
            <a:gd name="T171" fmla="*/ 14959 h 21"/>
            <a:gd name="T172" fmla="+- 0 10538 9859"/>
            <a:gd name="T173" fmla="*/ T172 w 759"/>
            <a:gd name="T174" fmla="+- 0 14973 14956"/>
            <a:gd name="T175" fmla="*/ 14973 h 21"/>
            <a:gd name="T176" fmla="+- 0 10550 9859"/>
            <a:gd name="T177" fmla="*/ T176 w 759"/>
            <a:gd name="T178" fmla="+- 0 14959 14956"/>
            <a:gd name="T179" fmla="*/ 14959 h 21"/>
            <a:gd name="T180" fmla="+- 0 10574 9859"/>
            <a:gd name="T181" fmla="*/ T180 w 759"/>
            <a:gd name="T182" fmla="+- 0 14959 14956"/>
            <a:gd name="T183" fmla="*/ 14959 h 21"/>
            <a:gd name="T184" fmla="+- 0 10586 9859"/>
            <a:gd name="T185" fmla="*/ T184 w 759"/>
            <a:gd name="T186" fmla="+- 0 14973 14956"/>
            <a:gd name="T187" fmla="*/ 14973 h 21"/>
            <a:gd name="T188" fmla="+- 0 10603 9859"/>
            <a:gd name="T189" fmla="*/ T188 w 759"/>
            <a:gd name="T190" fmla="+- 0 14962 14956"/>
            <a:gd name="T191" fmla="*/ 14962 h 21"/>
            <a:gd name="T192" fmla="+- 0 10618 9859"/>
            <a:gd name="T193" fmla="*/ T192 w 759"/>
            <a:gd name="T194" fmla="+- 0 14956 14956"/>
            <a:gd name="T195" fmla="*/ 14956 h 21"/>
            <a:gd name="T196" fmla="+- 0 10615 9859"/>
            <a:gd name="T197" fmla="*/ T196 w 759"/>
            <a:gd name="T198" fmla="+- 0 14961 14956"/>
            <a:gd name="T199" fmla="*/ 14961 h 21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  <a:cxn ang="0">
              <a:pos x="T145" y="T147"/>
            </a:cxn>
            <a:cxn ang="0">
              <a:pos x="T149" y="T151"/>
            </a:cxn>
            <a:cxn ang="0">
              <a:pos x="T153" y="T155"/>
            </a:cxn>
            <a:cxn ang="0">
              <a:pos x="T157" y="T159"/>
            </a:cxn>
            <a:cxn ang="0">
              <a:pos x="T161" y="T163"/>
            </a:cxn>
            <a:cxn ang="0">
              <a:pos x="T165" y="T167"/>
            </a:cxn>
            <a:cxn ang="0">
              <a:pos x="T169" y="T171"/>
            </a:cxn>
            <a:cxn ang="0">
              <a:pos x="T173" y="T175"/>
            </a:cxn>
            <a:cxn ang="0">
              <a:pos x="T177" y="T179"/>
            </a:cxn>
            <a:cxn ang="0">
              <a:pos x="T181" y="T183"/>
            </a:cxn>
            <a:cxn ang="0">
              <a:pos x="T185" y="T187"/>
            </a:cxn>
            <a:cxn ang="0">
              <a:pos x="T189" y="T191"/>
            </a:cxn>
            <a:cxn ang="0">
              <a:pos x="T193" y="T195"/>
            </a:cxn>
            <a:cxn ang="0">
              <a:pos x="T197" y="T199"/>
            </a:cxn>
          </a:cxnLst>
          <a:rect l="0" t="0" r="r" b="b"/>
          <a:pathLst>
            <a:path w="759" h="21">
              <a:moveTo>
                <a:pt x="2" y="15"/>
              </a:moveTo>
              <a:lnTo>
                <a:pt x="4" y="15"/>
              </a:lnTo>
              <a:lnTo>
                <a:pt x="0" y="20"/>
              </a:lnTo>
              <a:lnTo>
                <a:pt x="7" y="17"/>
              </a:lnTo>
              <a:lnTo>
                <a:pt x="14" y="14"/>
              </a:lnTo>
              <a:lnTo>
                <a:pt x="19" y="3"/>
              </a:lnTo>
              <a:lnTo>
                <a:pt x="31" y="3"/>
              </a:lnTo>
              <a:lnTo>
                <a:pt x="43" y="3"/>
              </a:lnTo>
              <a:lnTo>
                <a:pt x="43" y="17"/>
              </a:lnTo>
              <a:lnTo>
                <a:pt x="55" y="17"/>
              </a:lnTo>
              <a:lnTo>
                <a:pt x="67" y="17"/>
              </a:lnTo>
              <a:lnTo>
                <a:pt x="67" y="3"/>
              </a:lnTo>
              <a:lnTo>
                <a:pt x="79" y="3"/>
              </a:lnTo>
              <a:lnTo>
                <a:pt x="91" y="3"/>
              </a:lnTo>
              <a:lnTo>
                <a:pt x="91" y="17"/>
              </a:lnTo>
              <a:lnTo>
                <a:pt x="103" y="17"/>
              </a:lnTo>
              <a:lnTo>
                <a:pt x="115" y="17"/>
              </a:lnTo>
              <a:lnTo>
                <a:pt x="115" y="3"/>
              </a:lnTo>
              <a:lnTo>
                <a:pt x="127" y="3"/>
              </a:lnTo>
              <a:lnTo>
                <a:pt x="139" y="3"/>
              </a:lnTo>
              <a:lnTo>
                <a:pt x="139" y="17"/>
              </a:lnTo>
              <a:lnTo>
                <a:pt x="151" y="17"/>
              </a:lnTo>
              <a:lnTo>
                <a:pt x="163" y="17"/>
              </a:lnTo>
              <a:lnTo>
                <a:pt x="163" y="3"/>
              </a:lnTo>
              <a:lnTo>
                <a:pt x="175" y="3"/>
              </a:lnTo>
              <a:lnTo>
                <a:pt x="187" y="3"/>
              </a:lnTo>
              <a:lnTo>
                <a:pt x="187" y="17"/>
              </a:lnTo>
              <a:lnTo>
                <a:pt x="199" y="17"/>
              </a:lnTo>
              <a:lnTo>
                <a:pt x="211" y="17"/>
              </a:lnTo>
              <a:lnTo>
                <a:pt x="211" y="3"/>
              </a:lnTo>
              <a:lnTo>
                <a:pt x="223" y="3"/>
              </a:lnTo>
              <a:lnTo>
                <a:pt x="235" y="3"/>
              </a:lnTo>
              <a:lnTo>
                <a:pt x="235" y="17"/>
              </a:lnTo>
              <a:lnTo>
                <a:pt x="247" y="17"/>
              </a:lnTo>
              <a:lnTo>
                <a:pt x="259" y="17"/>
              </a:lnTo>
              <a:lnTo>
                <a:pt x="259" y="3"/>
              </a:lnTo>
              <a:lnTo>
                <a:pt x="271" y="3"/>
              </a:lnTo>
              <a:lnTo>
                <a:pt x="283" y="3"/>
              </a:lnTo>
              <a:lnTo>
                <a:pt x="283" y="17"/>
              </a:lnTo>
              <a:lnTo>
                <a:pt x="295" y="17"/>
              </a:lnTo>
              <a:lnTo>
                <a:pt x="307" y="17"/>
              </a:lnTo>
              <a:lnTo>
                <a:pt x="307" y="3"/>
              </a:lnTo>
              <a:lnTo>
                <a:pt x="319" y="3"/>
              </a:lnTo>
              <a:lnTo>
                <a:pt x="331" y="3"/>
              </a:lnTo>
              <a:lnTo>
                <a:pt x="331" y="17"/>
              </a:lnTo>
              <a:lnTo>
                <a:pt x="343" y="17"/>
              </a:lnTo>
              <a:lnTo>
                <a:pt x="355" y="17"/>
              </a:lnTo>
              <a:lnTo>
                <a:pt x="355" y="3"/>
              </a:lnTo>
              <a:lnTo>
                <a:pt x="367" y="3"/>
              </a:lnTo>
              <a:lnTo>
                <a:pt x="379" y="3"/>
              </a:lnTo>
              <a:lnTo>
                <a:pt x="379" y="17"/>
              </a:lnTo>
              <a:lnTo>
                <a:pt x="391" y="17"/>
              </a:lnTo>
              <a:lnTo>
                <a:pt x="403" y="17"/>
              </a:lnTo>
              <a:lnTo>
                <a:pt x="403" y="3"/>
              </a:lnTo>
              <a:lnTo>
                <a:pt x="415" y="3"/>
              </a:lnTo>
              <a:lnTo>
                <a:pt x="427" y="3"/>
              </a:lnTo>
              <a:lnTo>
                <a:pt x="427" y="17"/>
              </a:lnTo>
              <a:lnTo>
                <a:pt x="439" y="17"/>
              </a:lnTo>
              <a:lnTo>
                <a:pt x="451" y="17"/>
              </a:lnTo>
              <a:lnTo>
                <a:pt x="451" y="3"/>
              </a:lnTo>
              <a:lnTo>
                <a:pt x="463" y="3"/>
              </a:lnTo>
              <a:lnTo>
                <a:pt x="475" y="3"/>
              </a:lnTo>
              <a:lnTo>
                <a:pt x="475" y="17"/>
              </a:lnTo>
              <a:lnTo>
                <a:pt x="487" y="17"/>
              </a:lnTo>
              <a:lnTo>
                <a:pt x="499" y="17"/>
              </a:lnTo>
              <a:lnTo>
                <a:pt x="499" y="3"/>
              </a:lnTo>
              <a:lnTo>
                <a:pt x="511" y="3"/>
              </a:lnTo>
              <a:lnTo>
                <a:pt x="523" y="3"/>
              </a:lnTo>
              <a:lnTo>
                <a:pt x="523" y="17"/>
              </a:lnTo>
              <a:lnTo>
                <a:pt x="535" y="17"/>
              </a:lnTo>
              <a:lnTo>
                <a:pt x="547" y="17"/>
              </a:lnTo>
              <a:lnTo>
                <a:pt x="547" y="3"/>
              </a:lnTo>
              <a:lnTo>
                <a:pt x="559" y="3"/>
              </a:lnTo>
              <a:lnTo>
                <a:pt x="571" y="3"/>
              </a:lnTo>
              <a:lnTo>
                <a:pt x="571" y="17"/>
              </a:lnTo>
              <a:lnTo>
                <a:pt x="583" y="17"/>
              </a:lnTo>
              <a:lnTo>
                <a:pt x="595" y="17"/>
              </a:lnTo>
              <a:lnTo>
                <a:pt x="595" y="3"/>
              </a:lnTo>
              <a:lnTo>
                <a:pt x="607" y="3"/>
              </a:lnTo>
              <a:lnTo>
                <a:pt x="619" y="3"/>
              </a:lnTo>
              <a:lnTo>
                <a:pt x="619" y="17"/>
              </a:lnTo>
              <a:lnTo>
                <a:pt x="631" y="17"/>
              </a:lnTo>
              <a:lnTo>
                <a:pt x="643" y="17"/>
              </a:lnTo>
              <a:lnTo>
                <a:pt x="643" y="3"/>
              </a:lnTo>
              <a:lnTo>
                <a:pt x="655" y="3"/>
              </a:lnTo>
              <a:lnTo>
                <a:pt x="667" y="3"/>
              </a:lnTo>
              <a:lnTo>
                <a:pt x="667" y="17"/>
              </a:lnTo>
              <a:lnTo>
                <a:pt x="679" y="17"/>
              </a:lnTo>
              <a:lnTo>
                <a:pt x="691" y="17"/>
              </a:lnTo>
              <a:lnTo>
                <a:pt x="691" y="3"/>
              </a:lnTo>
              <a:lnTo>
                <a:pt x="703" y="3"/>
              </a:lnTo>
              <a:lnTo>
                <a:pt x="715" y="3"/>
              </a:lnTo>
              <a:lnTo>
                <a:pt x="715" y="17"/>
              </a:lnTo>
              <a:lnTo>
                <a:pt x="727" y="17"/>
              </a:lnTo>
              <a:lnTo>
                <a:pt x="739" y="17"/>
              </a:lnTo>
              <a:lnTo>
                <a:pt x="744" y="6"/>
              </a:lnTo>
              <a:lnTo>
                <a:pt x="751" y="3"/>
              </a:lnTo>
              <a:lnTo>
                <a:pt x="759" y="0"/>
              </a:lnTo>
              <a:lnTo>
                <a:pt x="755" y="5"/>
              </a:lnTo>
              <a:lnTo>
                <a:pt x="756" y="5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  <xdr:twoCellAnchor>
    <xdr:from>
      <xdr:col>1</xdr:col>
      <xdr:colOff>381000</xdr:colOff>
      <xdr:row>118</xdr:row>
      <xdr:rowOff>47625</xdr:rowOff>
    </xdr:from>
    <xdr:to>
      <xdr:col>2</xdr:col>
      <xdr:colOff>120015</xdr:colOff>
      <xdr:row>118</xdr:row>
      <xdr:rowOff>59055</xdr:rowOff>
    </xdr:to>
    <xdr:sp macro="" textlink="">
      <xdr:nvSpPr>
        <xdr:cNvPr id="46" name="Freeform 45"/>
        <xdr:cNvSpPr>
          <a:spLocks/>
        </xdr:cNvSpPr>
      </xdr:nvSpPr>
      <xdr:spPr bwMode="auto">
        <a:xfrm>
          <a:off x="2800350" y="35985450"/>
          <a:ext cx="824865" cy="11430"/>
        </a:xfrm>
        <a:custGeom>
          <a:avLst/>
          <a:gdLst>
            <a:gd name="T0" fmla="+- 0 2519 2514"/>
            <a:gd name="T1" fmla="*/ T0 w 549"/>
            <a:gd name="T2" fmla="+- 0 15166 15153"/>
            <a:gd name="T3" fmla="*/ 15166 h 18"/>
            <a:gd name="T4" fmla="+- 0 2520 2514"/>
            <a:gd name="T5" fmla="*/ T4 w 549"/>
            <a:gd name="T6" fmla="+- 0 15168 15153"/>
            <a:gd name="T7" fmla="*/ 15168 h 18"/>
            <a:gd name="T8" fmla="+- 0 2532 2514"/>
            <a:gd name="T9" fmla="*/ T8 w 549"/>
            <a:gd name="T10" fmla="+- 0 15153 15153"/>
            <a:gd name="T11" fmla="*/ 15153 h 18"/>
            <a:gd name="T12" fmla="+- 0 2556 2514"/>
            <a:gd name="T13" fmla="*/ T12 w 549"/>
            <a:gd name="T14" fmla="+- 0 15153 15153"/>
            <a:gd name="T15" fmla="*/ 15153 h 18"/>
            <a:gd name="T16" fmla="+- 0 2568 2514"/>
            <a:gd name="T17" fmla="*/ T16 w 549"/>
            <a:gd name="T18" fmla="+- 0 15168 15153"/>
            <a:gd name="T19" fmla="*/ 15168 h 18"/>
            <a:gd name="T20" fmla="+- 0 2580 2514"/>
            <a:gd name="T21" fmla="*/ T20 w 549"/>
            <a:gd name="T22" fmla="+- 0 15153 15153"/>
            <a:gd name="T23" fmla="*/ 15153 h 18"/>
            <a:gd name="T24" fmla="+- 0 2604 2514"/>
            <a:gd name="T25" fmla="*/ T24 w 549"/>
            <a:gd name="T26" fmla="+- 0 15153 15153"/>
            <a:gd name="T27" fmla="*/ 15153 h 18"/>
            <a:gd name="T28" fmla="+- 0 2616 2514"/>
            <a:gd name="T29" fmla="*/ T28 w 549"/>
            <a:gd name="T30" fmla="+- 0 15168 15153"/>
            <a:gd name="T31" fmla="*/ 15168 h 18"/>
            <a:gd name="T32" fmla="+- 0 2628 2514"/>
            <a:gd name="T33" fmla="*/ T32 w 549"/>
            <a:gd name="T34" fmla="+- 0 15153 15153"/>
            <a:gd name="T35" fmla="*/ 15153 h 18"/>
            <a:gd name="T36" fmla="+- 0 2652 2514"/>
            <a:gd name="T37" fmla="*/ T36 w 549"/>
            <a:gd name="T38" fmla="+- 0 15153 15153"/>
            <a:gd name="T39" fmla="*/ 15153 h 18"/>
            <a:gd name="T40" fmla="+- 0 2664 2514"/>
            <a:gd name="T41" fmla="*/ T40 w 549"/>
            <a:gd name="T42" fmla="+- 0 15168 15153"/>
            <a:gd name="T43" fmla="*/ 15168 h 18"/>
            <a:gd name="T44" fmla="+- 0 2676 2514"/>
            <a:gd name="T45" fmla="*/ T44 w 549"/>
            <a:gd name="T46" fmla="+- 0 15153 15153"/>
            <a:gd name="T47" fmla="*/ 15153 h 18"/>
            <a:gd name="T48" fmla="+- 0 2700 2514"/>
            <a:gd name="T49" fmla="*/ T48 w 549"/>
            <a:gd name="T50" fmla="+- 0 15153 15153"/>
            <a:gd name="T51" fmla="*/ 15153 h 18"/>
            <a:gd name="T52" fmla="+- 0 2712 2514"/>
            <a:gd name="T53" fmla="*/ T52 w 549"/>
            <a:gd name="T54" fmla="+- 0 15168 15153"/>
            <a:gd name="T55" fmla="*/ 15168 h 18"/>
            <a:gd name="T56" fmla="+- 0 2724 2514"/>
            <a:gd name="T57" fmla="*/ T56 w 549"/>
            <a:gd name="T58" fmla="+- 0 15153 15153"/>
            <a:gd name="T59" fmla="*/ 15153 h 18"/>
            <a:gd name="T60" fmla="+- 0 2748 2514"/>
            <a:gd name="T61" fmla="*/ T60 w 549"/>
            <a:gd name="T62" fmla="+- 0 15153 15153"/>
            <a:gd name="T63" fmla="*/ 15153 h 18"/>
            <a:gd name="T64" fmla="+- 0 2760 2514"/>
            <a:gd name="T65" fmla="*/ T64 w 549"/>
            <a:gd name="T66" fmla="+- 0 15168 15153"/>
            <a:gd name="T67" fmla="*/ 15168 h 18"/>
            <a:gd name="T68" fmla="+- 0 2772 2514"/>
            <a:gd name="T69" fmla="*/ T68 w 549"/>
            <a:gd name="T70" fmla="+- 0 15153 15153"/>
            <a:gd name="T71" fmla="*/ 15153 h 18"/>
            <a:gd name="T72" fmla="+- 0 2796 2514"/>
            <a:gd name="T73" fmla="*/ T72 w 549"/>
            <a:gd name="T74" fmla="+- 0 15153 15153"/>
            <a:gd name="T75" fmla="*/ 15153 h 18"/>
            <a:gd name="T76" fmla="+- 0 2808 2514"/>
            <a:gd name="T77" fmla="*/ T76 w 549"/>
            <a:gd name="T78" fmla="+- 0 15168 15153"/>
            <a:gd name="T79" fmla="*/ 15168 h 18"/>
            <a:gd name="T80" fmla="+- 0 2820 2514"/>
            <a:gd name="T81" fmla="*/ T80 w 549"/>
            <a:gd name="T82" fmla="+- 0 15153 15153"/>
            <a:gd name="T83" fmla="*/ 15153 h 18"/>
            <a:gd name="T84" fmla="+- 0 2844 2514"/>
            <a:gd name="T85" fmla="*/ T84 w 549"/>
            <a:gd name="T86" fmla="+- 0 15153 15153"/>
            <a:gd name="T87" fmla="*/ 15153 h 18"/>
            <a:gd name="T88" fmla="+- 0 2856 2514"/>
            <a:gd name="T89" fmla="*/ T88 w 549"/>
            <a:gd name="T90" fmla="+- 0 15168 15153"/>
            <a:gd name="T91" fmla="*/ 15168 h 18"/>
            <a:gd name="T92" fmla="+- 0 2868 2514"/>
            <a:gd name="T93" fmla="*/ T92 w 549"/>
            <a:gd name="T94" fmla="+- 0 15153 15153"/>
            <a:gd name="T95" fmla="*/ 15153 h 18"/>
            <a:gd name="T96" fmla="+- 0 2892 2514"/>
            <a:gd name="T97" fmla="*/ T96 w 549"/>
            <a:gd name="T98" fmla="+- 0 15153 15153"/>
            <a:gd name="T99" fmla="*/ 15153 h 18"/>
            <a:gd name="T100" fmla="+- 0 2904 2514"/>
            <a:gd name="T101" fmla="*/ T100 w 549"/>
            <a:gd name="T102" fmla="+- 0 15168 15153"/>
            <a:gd name="T103" fmla="*/ 15168 h 18"/>
            <a:gd name="T104" fmla="+- 0 2916 2514"/>
            <a:gd name="T105" fmla="*/ T104 w 549"/>
            <a:gd name="T106" fmla="+- 0 15153 15153"/>
            <a:gd name="T107" fmla="*/ 15153 h 18"/>
            <a:gd name="T108" fmla="+- 0 2940 2514"/>
            <a:gd name="T109" fmla="*/ T108 w 549"/>
            <a:gd name="T110" fmla="+- 0 15153 15153"/>
            <a:gd name="T111" fmla="*/ 15153 h 18"/>
            <a:gd name="T112" fmla="+- 0 2952 2514"/>
            <a:gd name="T113" fmla="*/ T112 w 549"/>
            <a:gd name="T114" fmla="+- 0 15168 15153"/>
            <a:gd name="T115" fmla="*/ 15168 h 18"/>
            <a:gd name="T116" fmla="+- 0 2964 2514"/>
            <a:gd name="T117" fmla="*/ T116 w 549"/>
            <a:gd name="T118" fmla="+- 0 15153 15153"/>
            <a:gd name="T119" fmla="*/ 15153 h 18"/>
            <a:gd name="T120" fmla="+- 0 2988 2514"/>
            <a:gd name="T121" fmla="*/ T120 w 549"/>
            <a:gd name="T122" fmla="+- 0 15153 15153"/>
            <a:gd name="T123" fmla="*/ 15153 h 18"/>
            <a:gd name="T124" fmla="+- 0 3000 2514"/>
            <a:gd name="T125" fmla="*/ T124 w 549"/>
            <a:gd name="T126" fmla="+- 0 15168 15153"/>
            <a:gd name="T127" fmla="*/ 15168 h 18"/>
            <a:gd name="T128" fmla="+- 0 3012 2514"/>
            <a:gd name="T129" fmla="*/ T128 w 549"/>
            <a:gd name="T130" fmla="+- 0 15153 15153"/>
            <a:gd name="T131" fmla="*/ 15153 h 18"/>
            <a:gd name="T132" fmla="+- 0 3036 2514"/>
            <a:gd name="T133" fmla="*/ T132 w 549"/>
            <a:gd name="T134" fmla="+- 0 15153 15153"/>
            <a:gd name="T135" fmla="*/ 15153 h 18"/>
            <a:gd name="T136" fmla="+- 0 3048 2514"/>
            <a:gd name="T137" fmla="*/ T136 w 549"/>
            <a:gd name="T138" fmla="+- 0 15168 15153"/>
            <a:gd name="T139" fmla="*/ 15168 h 18"/>
            <a:gd name="T140" fmla="+- 0 3060 2514"/>
            <a:gd name="T141" fmla="*/ T140 w 549"/>
            <a:gd name="T142" fmla="+- 0 15160 15153"/>
            <a:gd name="T143" fmla="*/ 15160 h 18"/>
          </a:gdLst>
          <a:ahLst/>
          <a:cxnLst>
            <a:cxn ang="0">
              <a:pos x="T1" y="T3"/>
            </a:cxn>
            <a:cxn ang="0">
              <a:pos x="T5" y="T7"/>
            </a:cxn>
            <a:cxn ang="0">
              <a:pos x="T9" y="T11"/>
            </a:cxn>
            <a:cxn ang="0">
              <a:pos x="T13" y="T15"/>
            </a:cxn>
            <a:cxn ang="0">
              <a:pos x="T17" y="T19"/>
            </a:cxn>
            <a:cxn ang="0">
              <a:pos x="T21" y="T23"/>
            </a:cxn>
            <a:cxn ang="0">
              <a:pos x="T25" y="T27"/>
            </a:cxn>
            <a:cxn ang="0">
              <a:pos x="T29" y="T31"/>
            </a:cxn>
            <a:cxn ang="0">
              <a:pos x="T33" y="T35"/>
            </a:cxn>
            <a:cxn ang="0">
              <a:pos x="T37" y="T39"/>
            </a:cxn>
            <a:cxn ang="0">
              <a:pos x="T41" y="T43"/>
            </a:cxn>
            <a:cxn ang="0">
              <a:pos x="T45" y="T47"/>
            </a:cxn>
            <a:cxn ang="0">
              <a:pos x="T49" y="T51"/>
            </a:cxn>
            <a:cxn ang="0">
              <a:pos x="T53" y="T55"/>
            </a:cxn>
            <a:cxn ang="0">
              <a:pos x="T57" y="T59"/>
            </a:cxn>
            <a:cxn ang="0">
              <a:pos x="T61" y="T63"/>
            </a:cxn>
            <a:cxn ang="0">
              <a:pos x="T65" y="T67"/>
            </a:cxn>
            <a:cxn ang="0">
              <a:pos x="T69" y="T71"/>
            </a:cxn>
            <a:cxn ang="0">
              <a:pos x="T73" y="T75"/>
            </a:cxn>
            <a:cxn ang="0">
              <a:pos x="T77" y="T79"/>
            </a:cxn>
            <a:cxn ang="0">
              <a:pos x="T81" y="T83"/>
            </a:cxn>
            <a:cxn ang="0">
              <a:pos x="T85" y="T87"/>
            </a:cxn>
            <a:cxn ang="0">
              <a:pos x="T89" y="T91"/>
            </a:cxn>
            <a:cxn ang="0">
              <a:pos x="T93" y="T95"/>
            </a:cxn>
            <a:cxn ang="0">
              <a:pos x="T97" y="T99"/>
            </a:cxn>
            <a:cxn ang="0">
              <a:pos x="T101" y="T103"/>
            </a:cxn>
            <a:cxn ang="0">
              <a:pos x="T105" y="T107"/>
            </a:cxn>
            <a:cxn ang="0">
              <a:pos x="T109" y="T111"/>
            </a:cxn>
            <a:cxn ang="0">
              <a:pos x="T113" y="T115"/>
            </a:cxn>
            <a:cxn ang="0">
              <a:pos x="T117" y="T119"/>
            </a:cxn>
            <a:cxn ang="0">
              <a:pos x="T121" y="T123"/>
            </a:cxn>
            <a:cxn ang="0">
              <a:pos x="T125" y="T127"/>
            </a:cxn>
            <a:cxn ang="0">
              <a:pos x="T129" y="T131"/>
            </a:cxn>
            <a:cxn ang="0">
              <a:pos x="T133" y="T135"/>
            </a:cxn>
            <a:cxn ang="0">
              <a:pos x="T137" y="T139"/>
            </a:cxn>
            <a:cxn ang="0">
              <a:pos x="T141" y="T143"/>
            </a:cxn>
          </a:cxnLst>
          <a:rect l="0" t="0" r="r" b="b"/>
          <a:pathLst>
            <a:path w="549" h="18">
              <a:moveTo>
                <a:pt x="4" y="12"/>
              </a:moveTo>
              <a:lnTo>
                <a:pt x="5" y="13"/>
              </a:lnTo>
              <a:lnTo>
                <a:pt x="0" y="17"/>
              </a:lnTo>
              <a:lnTo>
                <a:pt x="6" y="15"/>
              </a:lnTo>
              <a:lnTo>
                <a:pt x="13" y="12"/>
              </a:lnTo>
              <a:lnTo>
                <a:pt x="18" y="0"/>
              </a:lnTo>
              <a:lnTo>
                <a:pt x="30" y="0"/>
              </a:lnTo>
              <a:lnTo>
                <a:pt x="42" y="0"/>
              </a:lnTo>
              <a:lnTo>
                <a:pt x="42" y="15"/>
              </a:lnTo>
              <a:lnTo>
                <a:pt x="54" y="15"/>
              </a:lnTo>
              <a:lnTo>
                <a:pt x="66" y="15"/>
              </a:lnTo>
              <a:lnTo>
                <a:pt x="66" y="0"/>
              </a:lnTo>
              <a:lnTo>
                <a:pt x="78" y="0"/>
              </a:lnTo>
              <a:lnTo>
                <a:pt x="90" y="0"/>
              </a:lnTo>
              <a:lnTo>
                <a:pt x="90" y="15"/>
              </a:lnTo>
              <a:lnTo>
                <a:pt x="102" y="15"/>
              </a:lnTo>
              <a:lnTo>
                <a:pt x="114" y="15"/>
              </a:lnTo>
              <a:lnTo>
                <a:pt x="114" y="0"/>
              </a:lnTo>
              <a:lnTo>
                <a:pt x="126" y="0"/>
              </a:lnTo>
              <a:lnTo>
                <a:pt x="138" y="0"/>
              </a:lnTo>
              <a:lnTo>
                <a:pt x="138" y="15"/>
              </a:lnTo>
              <a:lnTo>
                <a:pt x="150" y="15"/>
              </a:lnTo>
              <a:lnTo>
                <a:pt x="162" y="15"/>
              </a:lnTo>
              <a:lnTo>
                <a:pt x="162" y="0"/>
              </a:lnTo>
              <a:lnTo>
                <a:pt x="174" y="0"/>
              </a:lnTo>
              <a:lnTo>
                <a:pt x="186" y="0"/>
              </a:lnTo>
              <a:lnTo>
                <a:pt x="186" y="15"/>
              </a:lnTo>
              <a:lnTo>
                <a:pt x="198" y="15"/>
              </a:lnTo>
              <a:lnTo>
                <a:pt x="210" y="15"/>
              </a:lnTo>
              <a:lnTo>
                <a:pt x="210" y="0"/>
              </a:lnTo>
              <a:lnTo>
                <a:pt x="222" y="0"/>
              </a:lnTo>
              <a:lnTo>
                <a:pt x="234" y="0"/>
              </a:lnTo>
              <a:lnTo>
                <a:pt x="234" y="15"/>
              </a:lnTo>
              <a:lnTo>
                <a:pt x="246" y="15"/>
              </a:lnTo>
              <a:lnTo>
                <a:pt x="258" y="15"/>
              </a:lnTo>
              <a:lnTo>
                <a:pt x="258" y="0"/>
              </a:lnTo>
              <a:lnTo>
                <a:pt x="270" y="0"/>
              </a:lnTo>
              <a:lnTo>
                <a:pt x="282" y="0"/>
              </a:lnTo>
              <a:lnTo>
                <a:pt x="282" y="15"/>
              </a:lnTo>
              <a:lnTo>
                <a:pt x="294" y="15"/>
              </a:lnTo>
              <a:lnTo>
                <a:pt x="306" y="15"/>
              </a:lnTo>
              <a:lnTo>
                <a:pt x="306" y="0"/>
              </a:lnTo>
              <a:lnTo>
                <a:pt x="318" y="0"/>
              </a:lnTo>
              <a:lnTo>
                <a:pt x="330" y="0"/>
              </a:lnTo>
              <a:lnTo>
                <a:pt x="330" y="15"/>
              </a:lnTo>
              <a:lnTo>
                <a:pt x="342" y="15"/>
              </a:lnTo>
              <a:lnTo>
                <a:pt x="354" y="15"/>
              </a:lnTo>
              <a:lnTo>
                <a:pt x="354" y="0"/>
              </a:lnTo>
              <a:lnTo>
                <a:pt x="366" y="0"/>
              </a:lnTo>
              <a:lnTo>
                <a:pt x="378" y="0"/>
              </a:lnTo>
              <a:lnTo>
                <a:pt x="378" y="15"/>
              </a:lnTo>
              <a:lnTo>
                <a:pt x="390" y="15"/>
              </a:lnTo>
              <a:lnTo>
                <a:pt x="402" y="15"/>
              </a:lnTo>
              <a:lnTo>
                <a:pt x="402" y="0"/>
              </a:lnTo>
              <a:lnTo>
                <a:pt x="414" y="0"/>
              </a:lnTo>
              <a:lnTo>
                <a:pt x="426" y="0"/>
              </a:lnTo>
              <a:lnTo>
                <a:pt x="426" y="15"/>
              </a:lnTo>
              <a:lnTo>
                <a:pt x="438" y="15"/>
              </a:lnTo>
              <a:lnTo>
                <a:pt x="450" y="15"/>
              </a:lnTo>
              <a:lnTo>
                <a:pt x="450" y="0"/>
              </a:lnTo>
              <a:lnTo>
                <a:pt x="462" y="0"/>
              </a:lnTo>
              <a:lnTo>
                <a:pt x="474" y="0"/>
              </a:lnTo>
              <a:lnTo>
                <a:pt x="474" y="15"/>
              </a:lnTo>
              <a:lnTo>
                <a:pt x="486" y="15"/>
              </a:lnTo>
              <a:lnTo>
                <a:pt x="498" y="15"/>
              </a:lnTo>
              <a:lnTo>
                <a:pt x="498" y="0"/>
              </a:lnTo>
              <a:lnTo>
                <a:pt x="510" y="0"/>
              </a:lnTo>
              <a:lnTo>
                <a:pt x="522" y="0"/>
              </a:lnTo>
              <a:lnTo>
                <a:pt x="525" y="14"/>
              </a:lnTo>
              <a:lnTo>
                <a:pt x="534" y="15"/>
              </a:lnTo>
              <a:lnTo>
                <a:pt x="544" y="16"/>
              </a:lnTo>
              <a:lnTo>
                <a:pt x="546" y="7"/>
              </a:lnTo>
              <a:lnTo>
                <a:pt x="549" y="5"/>
              </a:lnTo>
            </a:path>
          </a:pathLst>
        </a:custGeom>
        <a:noFill/>
        <a:ln w="3048">
          <a:solidFill>
            <a:srgbClr val="FF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J329"/>
  <sheetViews>
    <sheetView workbookViewId="0">
      <selection activeCell="A329" sqref="A329:XFD329"/>
    </sheetView>
  </sheetViews>
  <sheetFormatPr defaultRowHeight="15" x14ac:dyDescent="0.25"/>
  <cols>
    <col min="1" max="1" width="6.7109375" style="112" customWidth="1"/>
    <col min="2" max="2" width="27.7109375" style="104" customWidth="1"/>
    <col min="3" max="3" width="13.28515625" style="112" customWidth="1"/>
    <col min="4" max="4" width="9.140625" style="112"/>
    <col min="5" max="5" width="25.28515625" style="104" customWidth="1"/>
    <col min="6" max="6" width="18.5703125" style="104" customWidth="1"/>
    <col min="7" max="7" width="14" style="104" customWidth="1"/>
    <col min="8" max="16384" width="9.140625" style="104"/>
  </cols>
  <sheetData>
    <row r="1" spans="1:10" s="95" customFormat="1" ht="24.75" customHeight="1" x14ac:dyDescent="0.25">
      <c r="A1" s="94" t="s">
        <v>613</v>
      </c>
      <c r="C1" s="96"/>
      <c r="D1" s="96"/>
      <c r="F1" s="96"/>
      <c r="G1" s="96"/>
    </row>
    <row r="2" spans="1:10" s="95" customFormat="1" ht="24.75" customHeight="1" x14ac:dyDescent="0.25">
      <c r="A2" s="97" t="s">
        <v>614</v>
      </c>
      <c r="C2" s="96"/>
      <c r="D2" s="96"/>
      <c r="F2" s="96"/>
      <c r="G2" s="96"/>
    </row>
    <row r="3" spans="1:10" s="95" customFormat="1" ht="24.75" customHeight="1" x14ac:dyDescent="0.25">
      <c r="A3" s="135" t="s">
        <v>612</v>
      </c>
      <c r="B3" s="135"/>
      <c r="C3" s="135"/>
      <c r="D3" s="135"/>
      <c r="E3" s="135"/>
      <c r="F3" s="135"/>
      <c r="G3" s="135"/>
    </row>
    <row r="4" spans="1:10" s="95" customFormat="1" ht="24.75" customHeight="1" x14ac:dyDescent="0.25">
      <c r="A4" s="136" t="s">
        <v>773</v>
      </c>
      <c r="B4" s="136"/>
      <c r="C4" s="136"/>
      <c r="D4" s="136"/>
      <c r="E4" s="136"/>
      <c r="F4" s="136"/>
      <c r="G4" s="136"/>
    </row>
    <row r="5" spans="1:10" s="95" customFormat="1" ht="30" customHeight="1" x14ac:dyDescent="0.25">
      <c r="A5" s="98"/>
      <c r="B5" s="137" t="s">
        <v>690</v>
      </c>
      <c r="C5" s="138"/>
      <c r="D5" s="139"/>
      <c r="E5" s="137" t="s">
        <v>627</v>
      </c>
      <c r="F5" s="140"/>
      <c r="G5" s="141"/>
    </row>
    <row r="6" spans="1:10" s="95" customFormat="1" ht="24.75" customHeight="1" x14ac:dyDescent="0.25">
      <c r="A6" s="99" t="s">
        <v>400</v>
      </c>
      <c r="B6" s="100" t="s">
        <v>1</v>
      </c>
      <c r="C6" s="100" t="s">
        <v>619</v>
      </c>
      <c r="D6" s="100" t="s">
        <v>3</v>
      </c>
      <c r="E6" s="100" t="s">
        <v>620</v>
      </c>
      <c r="F6" s="100" t="s">
        <v>619</v>
      </c>
      <c r="G6" s="100" t="s">
        <v>3</v>
      </c>
    </row>
    <row r="7" spans="1:10" ht="18.75" x14ac:dyDescent="0.25">
      <c r="A7" s="114"/>
      <c r="B7" s="115" t="s">
        <v>617</v>
      </c>
      <c r="C7" s="114"/>
      <c r="D7" s="114"/>
      <c r="E7" s="101"/>
      <c r="F7" s="101"/>
      <c r="G7" s="102"/>
      <c r="H7" s="103"/>
      <c r="I7" s="103"/>
      <c r="J7" s="103"/>
    </row>
    <row r="8" spans="1:10" s="106" customFormat="1" ht="37.5" customHeight="1" x14ac:dyDescent="0.25">
      <c r="A8" s="20">
        <v>1</v>
      </c>
      <c r="B8" s="6" t="s">
        <v>10</v>
      </c>
      <c r="C8" s="20" t="s">
        <v>7</v>
      </c>
      <c r="D8" s="16">
        <v>1</v>
      </c>
      <c r="E8" s="113"/>
      <c r="F8" s="105"/>
      <c r="G8" s="105"/>
    </row>
    <row r="9" spans="1:10" s="106" customFormat="1" ht="18.75" x14ac:dyDescent="0.25">
      <c r="A9" s="20">
        <v>2</v>
      </c>
      <c r="B9" s="6" t="s">
        <v>42</v>
      </c>
      <c r="C9" s="20" t="s">
        <v>7</v>
      </c>
      <c r="D9" s="20">
        <v>1</v>
      </c>
      <c r="E9" s="113"/>
      <c r="F9" s="105"/>
      <c r="G9" s="105"/>
    </row>
    <row r="10" spans="1:10" s="106" customFormat="1" ht="18.75" x14ac:dyDescent="0.25">
      <c r="A10" s="20">
        <v>3</v>
      </c>
      <c r="B10" s="6" t="s">
        <v>750</v>
      </c>
      <c r="C10" s="20" t="s">
        <v>20</v>
      </c>
      <c r="D10" s="20">
        <v>1</v>
      </c>
      <c r="E10" s="113"/>
      <c r="F10" s="105"/>
      <c r="G10" s="105"/>
    </row>
    <row r="11" spans="1:10" s="106" customFormat="1" ht="18.75" x14ac:dyDescent="0.25">
      <c r="A11" s="134">
        <v>4</v>
      </c>
      <c r="B11" s="54" t="s">
        <v>377</v>
      </c>
      <c r="C11" s="20" t="s">
        <v>7</v>
      </c>
      <c r="D11" s="20">
        <v>1</v>
      </c>
      <c r="E11" s="113"/>
      <c r="F11" s="105"/>
      <c r="G11" s="105"/>
    </row>
    <row r="12" spans="1:10" s="106" customFormat="1" ht="18.75" x14ac:dyDescent="0.25">
      <c r="A12" s="134"/>
      <c r="B12" s="55" t="s">
        <v>47</v>
      </c>
      <c r="C12" s="21"/>
      <c r="D12" s="21"/>
      <c r="E12" s="113"/>
      <c r="F12" s="105"/>
      <c r="G12" s="105"/>
    </row>
    <row r="13" spans="1:10" s="106" customFormat="1" ht="18.75" x14ac:dyDescent="0.25">
      <c r="A13" s="134"/>
      <c r="B13" s="55" t="s">
        <v>380</v>
      </c>
      <c r="C13" s="21" t="s">
        <v>20</v>
      </c>
      <c r="D13" s="21">
        <v>1</v>
      </c>
      <c r="E13" s="113"/>
      <c r="F13" s="105"/>
      <c r="G13" s="105"/>
    </row>
    <row r="14" spans="1:10" s="106" customFormat="1" ht="18.75" x14ac:dyDescent="0.25">
      <c r="A14" s="134"/>
      <c r="B14" s="55" t="s">
        <v>113</v>
      </c>
      <c r="C14" s="21" t="s">
        <v>20</v>
      </c>
      <c r="D14" s="21">
        <v>1</v>
      </c>
      <c r="E14" s="113"/>
      <c r="F14" s="105"/>
      <c r="G14" s="105"/>
    </row>
    <row r="15" spans="1:10" s="106" customFormat="1" ht="37.5" customHeight="1" x14ac:dyDescent="0.25">
      <c r="A15" s="134"/>
      <c r="B15" s="55" t="s">
        <v>381</v>
      </c>
      <c r="C15" s="21" t="s">
        <v>20</v>
      </c>
      <c r="D15" s="21">
        <v>1</v>
      </c>
      <c r="E15" s="113"/>
      <c r="F15" s="105"/>
      <c r="G15" s="105"/>
    </row>
    <row r="16" spans="1:10" s="106" customFormat="1" ht="37.5" customHeight="1" x14ac:dyDescent="0.25">
      <c r="A16" s="134"/>
      <c r="B16" s="55" t="s">
        <v>382</v>
      </c>
      <c r="C16" s="21" t="s">
        <v>20</v>
      </c>
      <c r="D16" s="21">
        <v>1</v>
      </c>
      <c r="E16" s="113"/>
      <c r="F16" s="105"/>
      <c r="G16" s="105"/>
    </row>
    <row r="17" spans="1:7" s="106" customFormat="1" ht="18.75" x14ac:dyDescent="0.25">
      <c r="A17" s="134"/>
      <c r="B17" s="55" t="s">
        <v>383</v>
      </c>
      <c r="C17" s="21" t="s">
        <v>20</v>
      </c>
      <c r="D17" s="21">
        <v>1</v>
      </c>
      <c r="E17" s="113"/>
      <c r="F17" s="105"/>
      <c r="G17" s="105"/>
    </row>
    <row r="18" spans="1:7" s="106" customFormat="1" ht="18.75" x14ac:dyDescent="0.25">
      <c r="A18" s="134"/>
      <c r="B18" s="55" t="s">
        <v>384</v>
      </c>
      <c r="C18" s="21" t="s">
        <v>20</v>
      </c>
      <c r="D18" s="21">
        <v>1</v>
      </c>
      <c r="E18" s="113"/>
      <c r="F18" s="105"/>
      <c r="G18" s="105"/>
    </row>
    <row r="19" spans="1:7" s="106" customFormat="1" ht="37.5" customHeight="1" x14ac:dyDescent="0.25">
      <c r="A19" s="134">
        <v>5</v>
      </c>
      <c r="B19" s="6" t="s">
        <v>114</v>
      </c>
      <c r="C19" s="20" t="s">
        <v>7</v>
      </c>
      <c r="D19" s="20">
        <v>1</v>
      </c>
      <c r="E19" s="113"/>
      <c r="F19" s="105"/>
      <c r="G19" s="105"/>
    </row>
    <row r="20" spans="1:7" s="106" customFormat="1" ht="18.75" x14ac:dyDescent="0.25">
      <c r="A20" s="134"/>
      <c r="B20" s="8" t="s">
        <v>47</v>
      </c>
      <c r="C20" s="21"/>
      <c r="D20" s="21"/>
      <c r="E20" s="113"/>
      <c r="F20" s="105"/>
      <c r="G20" s="105"/>
    </row>
    <row r="21" spans="1:7" s="106" customFormat="1" ht="18.75" x14ac:dyDescent="0.25">
      <c r="A21" s="134"/>
      <c r="B21" s="8" t="s">
        <v>387</v>
      </c>
      <c r="C21" s="21" t="s">
        <v>7</v>
      </c>
      <c r="D21" s="21">
        <v>1</v>
      </c>
      <c r="E21" s="113"/>
      <c r="F21" s="105"/>
      <c r="G21" s="105"/>
    </row>
    <row r="22" spans="1:7" s="106" customFormat="1" ht="37.5" x14ac:dyDescent="0.25">
      <c r="A22" s="134"/>
      <c r="B22" s="8" t="s">
        <v>115</v>
      </c>
      <c r="C22" s="21" t="s">
        <v>7</v>
      </c>
      <c r="D22" s="21">
        <v>1</v>
      </c>
      <c r="E22" s="113"/>
      <c r="F22" s="105"/>
      <c r="G22" s="105"/>
    </row>
    <row r="23" spans="1:7" s="106" customFormat="1" ht="18.75" x14ac:dyDescent="0.25">
      <c r="A23" s="134"/>
      <c r="B23" s="8" t="s">
        <v>388</v>
      </c>
      <c r="C23" s="21" t="s">
        <v>7</v>
      </c>
      <c r="D23" s="21">
        <v>1</v>
      </c>
      <c r="E23" s="113"/>
      <c r="F23" s="105"/>
      <c r="G23" s="105"/>
    </row>
    <row r="24" spans="1:7" s="106" customFormat="1" ht="37.5" x14ac:dyDescent="0.25">
      <c r="A24" s="134">
        <v>6</v>
      </c>
      <c r="B24" s="6" t="s">
        <v>389</v>
      </c>
      <c r="C24" s="20" t="s">
        <v>7</v>
      </c>
      <c r="D24" s="20">
        <v>1</v>
      </c>
      <c r="E24" s="113"/>
      <c r="F24" s="105"/>
      <c r="G24" s="105"/>
    </row>
    <row r="25" spans="1:7" s="106" customFormat="1" ht="18.75" customHeight="1" x14ac:dyDescent="0.25">
      <c r="A25" s="134"/>
      <c r="B25" s="143" t="s">
        <v>392</v>
      </c>
      <c r="C25" s="143"/>
      <c r="D25" s="143"/>
      <c r="E25" s="113"/>
      <c r="F25" s="105"/>
      <c r="G25" s="105"/>
    </row>
    <row r="26" spans="1:7" s="106" customFormat="1" ht="18.75" x14ac:dyDescent="0.25">
      <c r="A26" s="134"/>
      <c r="B26" s="8" t="s">
        <v>393</v>
      </c>
      <c r="C26" s="21" t="s">
        <v>20</v>
      </c>
      <c r="D26" s="21">
        <v>1</v>
      </c>
      <c r="E26" s="113"/>
      <c r="F26" s="105"/>
      <c r="G26" s="105"/>
    </row>
    <row r="27" spans="1:7" s="106" customFormat="1" ht="18.75" x14ac:dyDescent="0.25">
      <c r="A27" s="134"/>
      <c r="B27" s="8" t="s">
        <v>394</v>
      </c>
      <c r="C27" s="21" t="s">
        <v>7</v>
      </c>
      <c r="D27" s="21">
        <v>1</v>
      </c>
      <c r="E27" s="113"/>
      <c r="F27" s="105"/>
      <c r="G27" s="105"/>
    </row>
    <row r="28" spans="1:7" s="106" customFormat="1" ht="18.75" x14ac:dyDescent="0.25">
      <c r="A28" s="134"/>
      <c r="B28" s="8" t="s">
        <v>117</v>
      </c>
      <c r="C28" s="21" t="s">
        <v>395</v>
      </c>
      <c r="D28" s="21">
        <v>1</v>
      </c>
      <c r="E28" s="113"/>
      <c r="F28" s="105"/>
      <c r="G28" s="105"/>
    </row>
    <row r="29" spans="1:7" s="106" customFormat="1" ht="18.75" x14ac:dyDescent="0.25">
      <c r="A29" s="134"/>
      <c r="B29" s="8" t="s">
        <v>396</v>
      </c>
      <c r="C29" s="21" t="s">
        <v>20</v>
      </c>
      <c r="D29" s="21">
        <v>1</v>
      </c>
      <c r="E29" s="113"/>
      <c r="F29" s="105"/>
      <c r="G29" s="105"/>
    </row>
    <row r="30" spans="1:7" s="106" customFormat="1" ht="18.75" x14ac:dyDescent="0.25">
      <c r="A30" s="134"/>
      <c r="B30" s="8" t="s">
        <v>397</v>
      </c>
      <c r="C30" s="21" t="s">
        <v>20</v>
      </c>
      <c r="D30" s="21">
        <v>1</v>
      </c>
      <c r="E30" s="113"/>
      <c r="F30" s="105"/>
      <c r="G30" s="105"/>
    </row>
    <row r="31" spans="1:7" s="106" customFormat="1" ht="18.75" x14ac:dyDescent="0.25">
      <c r="A31" s="134"/>
      <c r="B31" s="8" t="s">
        <v>398</v>
      </c>
      <c r="C31" s="21" t="s">
        <v>395</v>
      </c>
      <c r="D31" s="21">
        <v>1</v>
      </c>
      <c r="E31" s="113"/>
      <c r="F31" s="105"/>
      <c r="G31" s="105"/>
    </row>
    <row r="32" spans="1:7" s="106" customFormat="1" ht="18.75" x14ac:dyDescent="0.25">
      <c r="A32" s="134"/>
      <c r="B32" s="8" t="s">
        <v>399</v>
      </c>
      <c r="C32" s="21" t="s">
        <v>395</v>
      </c>
      <c r="D32" s="21">
        <v>1</v>
      </c>
      <c r="E32" s="113"/>
      <c r="F32" s="105"/>
      <c r="G32" s="105"/>
    </row>
    <row r="33" spans="1:8" s="106" customFormat="1" ht="37.5" x14ac:dyDescent="0.25">
      <c r="A33" s="134">
        <v>7</v>
      </c>
      <c r="B33" s="6" t="s">
        <v>691</v>
      </c>
      <c r="C33" s="20" t="s">
        <v>63</v>
      </c>
      <c r="D33" s="20">
        <v>1</v>
      </c>
      <c r="E33" s="113"/>
      <c r="F33" s="105"/>
      <c r="G33" s="105"/>
    </row>
    <row r="34" spans="1:8" s="106" customFormat="1" ht="18.75" customHeight="1" x14ac:dyDescent="0.25">
      <c r="A34" s="134"/>
      <c r="B34" s="143" t="s">
        <v>47</v>
      </c>
      <c r="C34" s="143"/>
      <c r="D34" s="143"/>
      <c r="E34" s="113"/>
      <c r="F34" s="105"/>
      <c r="G34" s="105"/>
    </row>
    <row r="35" spans="1:8" s="106" customFormat="1" ht="37.5" x14ac:dyDescent="0.25">
      <c r="A35" s="134"/>
      <c r="B35" s="8" t="s">
        <v>692</v>
      </c>
      <c r="C35" s="21" t="s">
        <v>7</v>
      </c>
      <c r="D35" s="21">
        <v>1</v>
      </c>
      <c r="E35" s="113"/>
      <c r="F35" s="105"/>
      <c r="G35" s="105"/>
    </row>
    <row r="36" spans="1:8" s="106" customFormat="1" ht="18.75" x14ac:dyDescent="0.25">
      <c r="A36" s="134"/>
      <c r="B36" s="8" t="s">
        <v>66</v>
      </c>
      <c r="C36" s="21" t="s">
        <v>7</v>
      </c>
      <c r="D36" s="21">
        <v>1</v>
      </c>
      <c r="E36" s="113"/>
      <c r="F36" s="105"/>
      <c r="G36" s="105"/>
    </row>
    <row r="37" spans="1:8" s="106" customFormat="1" ht="37.5" customHeight="1" x14ac:dyDescent="0.25">
      <c r="A37" s="134"/>
      <c r="B37" s="8" t="s">
        <v>67</v>
      </c>
      <c r="C37" s="21" t="s">
        <v>7</v>
      </c>
      <c r="D37" s="21">
        <v>1</v>
      </c>
      <c r="E37" s="113"/>
      <c r="F37" s="105"/>
      <c r="G37" s="105"/>
    </row>
    <row r="38" spans="1:8" s="106" customFormat="1" ht="18.75" x14ac:dyDescent="0.25">
      <c r="A38" s="134"/>
      <c r="B38" s="8" t="s">
        <v>68</v>
      </c>
      <c r="C38" s="21" t="s">
        <v>7</v>
      </c>
      <c r="D38" s="21">
        <v>1</v>
      </c>
      <c r="E38" s="113"/>
      <c r="F38" s="105"/>
      <c r="G38" s="105"/>
    </row>
    <row r="39" spans="1:8" s="106" customFormat="1" ht="18.75" x14ac:dyDescent="0.25">
      <c r="A39" s="134"/>
      <c r="B39" s="8" t="s">
        <v>69</v>
      </c>
      <c r="C39" s="21" t="s">
        <v>7</v>
      </c>
      <c r="D39" s="21">
        <v>1</v>
      </c>
      <c r="E39" s="113"/>
      <c r="F39" s="105"/>
      <c r="G39" s="105"/>
    </row>
    <row r="40" spans="1:8" s="106" customFormat="1" ht="37.5" x14ac:dyDescent="0.25">
      <c r="A40" s="134"/>
      <c r="B40" s="8" t="s">
        <v>70</v>
      </c>
      <c r="C40" s="21" t="s">
        <v>7</v>
      </c>
      <c r="D40" s="21">
        <v>1</v>
      </c>
      <c r="E40" s="113"/>
      <c r="F40" s="105"/>
      <c r="G40" s="105"/>
    </row>
    <row r="41" spans="1:8" s="106" customFormat="1" ht="37.5" x14ac:dyDescent="0.25">
      <c r="A41" s="134"/>
      <c r="B41" s="8" t="s">
        <v>71</v>
      </c>
      <c r="C41" s="21" t="s">
        <v>7</v>
      </c>
      <c r="D41" s="21">
        <v>1</v>
      </c>
      <c r="E41" s="113"/>
      <c r="F41" s="105"/>
      <c r="G41" s="105"/>
    </row>
    <row r="42" spans="1:8" s="106" customFormat="1" ht="18.75" x14ac:dyDescent="0.25">
      <c r="A42" s="134"/>
      <c r="B42" s="8" t="s">
        <v>72</v>
      </c>
      <c r="C42" s="21" t="s">
        <v>7</v>
      </c>
      <c r="D42" s="21">
        <v>1</v>
      </c>
      <c r="E42" s="113"/>
      <c r="F42" s="105"/>
      <c r="G42" s="105"/>
    </row>
    <row r="43" spans="1:8" s="106" customFormat="1" ht="37.5" x14ac:dyDescent="0.25">
      <c r="A43" s="134"/>
      <c r="B43" s="8" t="s">
        <v>693</v>
      </c>
      <c r="C43" s="21" t="s">
        <v>7</v>
      </c>
      <c r="D43" s="21">
        <v>1</v>
      </c>
      <c r="E43" s="113"/>
      <c r="F43" s="105"/>
      <c r="G43" s="105"/>
    </row>
    <row r="44" spans="1:8" s="106" customFormat="1" ht="37.5" x14ac:dyDescent="0.25">
      <c r="A44" s="134"/>
      <c r="B44" s="8" t="s">
        <v>694</v>
      </c>
      <c r="C44" s="21" t="s">
        <v>7</v>
      </c>
      <c r="D44" s="21">
        <v>1</v>
      </c>
      <c r="E44" s="113"/>
      <c r="F44" s="105"/>
      <c r="G44" s="105"/>
      <c r="H44" s="108"/>
    </row>
    <row r="45" spans="1:8" s="106" customFormat="1" ht="18.75" x14ac:dyDescent="0.25">
      <c r="A45" s="134"/>
      <c r="B45" s="8" t="s">
        <v>73</v>
      </c>
      <c r="C45" s="21" t="s">
        <v>7</v>
      </c>
      <c r="D45" s="21">
        <v>1</v>
      </c>
      <c r="E45" s="113"/>
      <c r="F45" s="105"/>
      <c r="G45" s="105"/>
      <c r="H45" s="108"/>
    </row>
    <row r="46" spans="1:8" s="106" customFormat="1" ht="18.75" x14ac:dyDescent="0.25">
      <c r="A46" s="134">
        <v>8</v>
      </c>
      <c r="B46" s="6" t="s">
        <v>88</v>
      </c>
      <c r="C46" s="20" t="s">
        <v>7</v>
      </c>
      <c r="D46" s="20">
        <v>1</v>
      </c>
      <c r="E46" s="113"/>
      <c r="F46" s="105"/>
      <c r="G46" s="105"/>
      <c r="H46" s="108"/>
    </row>
    <row r="47" spans="1:8" s="106" customFormat="1" ht="18.75" x14ac:dyDescent="0.25">
      <c r="A47" s="134"/>
      <c r="B47" s="8" t="s">
        <v>392</v>
      </c>
      <c r="C47" s="12"/>
      <c r="D47" s="7"/>
      <c r="E47" s="113"/>
      <c r="F47" s="105"/>
      <c r="G47" s="105"/>
      <c r="H47" s="108"/>
    </row>
    <row r="48" spans="1:8" s="106" customFormat="1" ht="37.5" customHeight="1" x14ac:dyDescent="0.25">
      <c r="A48" s="134"/>
      <c r="B48" s="8" t="s">
        <v>695</v>
      </c>
      <c r="C48" s="21" t="s">
        <v>7</v>
      </c>
      <c r="D48" s="21">
        <v>1</v>
      </c>
      <c r="E48" s="113"/>
      <c r="F48" s="105"/>
      <c r="G48" s="105"/>
      <c r="H48" s="108"/>
    </row>
    <row r="49" spans="1:8" s="106" customFormat="1" ht="18.75" x14ac:dyDescent="0.25">
      <c r="A49" s="134"/>
      <c r="B49" s="8" t="s">
        <v>696</v>
      </c>
      <c r="C49" s="21" t="s">
        <v>7</v>
      </c>
      <c r="D49" s="21">
        <v>1</v>
      </c>
      <c r="E49" s="113"/>
      <c r="F49" s="105"/>
      <c r="G49" s="105"/>
      <c r="H49" s="108"/>
    </row>
    <row r="50" spans="1:8" s="106" customFormat="1" ht="18.75" x14ac:dyDescent="0.25">
      <c r="A50" s="134"/>
      <c r="B50" s="8" t="s">
        <v>697</v>
      </c>
      <c r="C50" s="21" t="s">
        <v>7</v>
      </c>
      <c r="D50" s="21">
        <v>1</v>
      </c>
      <c r="E50" s="113"/>
      <c r="F50" s="105"/>
      <c r="G50" s="105"/>
    </row>
    <row r="51" spans="1:8" s="106" customFormat="1" ht="18.75" x14ac:dyDescent="0.25">
      <c r="A51" s="134"/>
      <c r="B51" s="8" t="s">
        <v>93</v>
      </c>
      <c r="C51" s="21" t="s">
        <v>7</v>
      </c>
      <c r="D51" s="21">
        <v>1</v>
      </c>
      <c r="E51" s="113"/>
      <c r="F51" s="109"/>
      <c r="G51" s="105"/>
    </row>
    <row r="52" spans="1:8" s="106" customFormat="1" ht="18.75" x14ac:dyDescent="0.25">
      <c r="A52" s="134"/>
      <c r="B52" s="8" t="s">
        <v>94</v>
      </c>
      <c r="C52" s="21" t="s">
        <v>7</v>
      </c>
      <c r="D52" s="21">
        <v>1</v>
      </c>
      <c r="E52" s="113"/>
      <c r="F52" s="105"/>
      <c r="G52" s="105"/>
    </row>
    <row r="53" spans="1:8" s="106" customFormat="1" ht="18.75" x14ac:dyDescent="0.25">
      <c r="A53" s="134"/>
      <c r="B53" s="8" t="s">
        <v>95</v>
      </c>
      <c r="C53" s="21" t="s">
        <v>7</v>
      </c>
      <c r="D53" s="21">
        <v>1</v>
      </c>
      <c r="E53" s="113"/>
      <c r="F53" s="105"/>
      <c r="G53" s="105"/>
    </row>
    <row r="54" spans="1:8" s="106" customFormat="1" ht="18.75" x14ac:dyDescent="0.25">
      <c r="A54" s="134">
        <v>9</v>
      </c>
      <c r="B54" s="6" t="s">
        <v>698</v>
      </c>
      <c r="C54" s="20" t="s">
        <v>7</v>
      </c>
      <c r="D54" s="20">
        <v>2</v>
      </c>
      <c r="E54" s="113"/>
      <c r="F54" s="105"/>
      <c r="G54" s="105"/>
    </row>
    <row r="55" spans="1:8" s="106" customFormat="1" ht="37.5" customHeight="1" x14ac:dyDescent="0.25">
      <c r="A55" s="134"/>
      <c r="B55" s="8" t="s">
        <v>47</v>
      </c>
      <c r="C55" s="7"/>
      <c r="D55" s="7"/>
      <c r="E55" s="113"/>
      <c r="F55" s="105"/>
      <c r="G55" s="105"/>
    </row>
    <row r="56" spans="1:8" s="106" customFormat="1" ht="18.75" x14ac:dyDescent="0.25">
      <c r="A56" s="134"/>
      <c r="B56" s="8" t="s">
        <v>699</v>
      </c>
      <c r="C56" s="21" t="s">
        <v>7</v>
      </c>
      <c r="D56" s="21">
        <v>3</v>
      </c>
      <c r="E56" s="113"/>
      <c r="F56" s="105"/>
      <c r="G56" s="105"/>
    </row>
    <row r="57" spans="1:8" s="106" customFormat="1" ht="18.75" x14ac:dyDescent="0.25">
      <c r="A57" s="134"/>
      <c r="B57" s="8" t="s">
        <v>700</v>
      </c>
      <c r="C57" s="21" t="s">
        <v>7</v>
      </c>
      <c r="D57" s="21">
        <v>2</v>
      </c>
      <c r="E57" s="113"/>
      <c r="F57" s="105"/>
      <c r="G57" s="105"/>
    </row>
    <row r="58" spans="1:8" s="106" customFormat="1" ht="18.75" x14ac:dyDescent="0.25">
      <c r="A58" s="134"/>
      <c r="B58" s="8" t="s">
        <v>99</v>
      </c>
      <c r="C58" s="21" t="s">
        <v>7</v>
      </c>
      <c r="D58" s="21">
        <v>2</v>
      </c>
      <c r="E58" s="113"/>
      <c r="F58" s="109"/>
      <c r="G58" s="110"/>
    </row>
    <row r="59" spans="1:8" s="106" customFormat="1" ht="37.5" customHeight="1" x14ac:dyDescent="0.25">
      <c r="A59" s="134"/>
      <c r="B59" s="8" t="s">
        <v>100</v>
      </c>
      <c r="C59" s="21" t="s">
        <v>7</v>
      </c>
      <c r="D59" s="21">
        <v>2</v>
      </c>
      <c r="E59" s="113"/>
      <c r="F59" s="105"/>
      <c r="G59" s="110"/>
    </row>
    <row r="60" spans="1:8" s="106" customFormat="1" ht="18.75" x14ac:dyDescent="0.25">
      <c r="A60" s="134">
        <v>10</v>
      </c>
      <c r="B60" s="6" t="s">
        <v>101</v>
      </c>
      <c r="C60" s="20" t="s">
        <v>7</v>
      </c>
      <c r="D60" s="20">
        <v>5</v>
      </c>
      <c r="E60" s="113"/>
      <c r="F60" s="105"/>
      <c r="G60" s="110"/>
    </row>
    <row r="61" spans="1:8" s="106" customFormat="1" ht="18.75" x14ac:dyDescent="0.25">
      <c r="A61" s="134"/>
      <c r="B61" s="8" t="s">
        <v>47</v>
      </c>
      <c r="C61" s="7"/>
      <c r="D61" s="7"/>
      <c r="E61" s="113"/>
      <c r="F61" s="105"/>
      <c r="G61" s="110"/>
    </row>
    <row r="62" spans="1:8" s="106" customFormat="1" ht="18.75" x14ac:dyDescent="0.25">
      <c r="A62" s="134"/>
      <c r="B62" s="8" t="s">
        <v>701</v>
      </c>
      <c r="C62" s="21" t="s">
        <v>20</v>
      </c>
      <c r="D62" s="21">
        <v>1</v>
      </c>
      <c r="E62" s="113"/>
      <c r="F62" s="109"/>
      <c r="G62" s="110"/>
    </row>
    <row r="63" spans="1:8" s="106" customFormat="1" ht="18.75" x14ac:dyDescent="0.25">
      <c r="A63" s="134"/>
      <c r="B63" s="8" t="s">
        <v>702</v>
      </c>
      <c r="C63" s="21" t="s">
        <v>20</v>
      </c>
      <c r="D63" s="21">
        <v>1</v>
      </c>
      <c r="E63" s="113"/>
      <c r="F63" s="105"/>
      <c r="G63" s="110"/>
    </row>
    <row r="64" spans="1:8" s="106" customFormat="1" ht="18.75" x14ac:dyDescent="0.25">
      <c r="A64" s="134"/>
      <c r="B64" s="8" t="s">
        <v>703</v>
      </c>
      <c r="C64" s="21" t="s">
        <v>20</v>
      </c>
      <c r="D64" s="21">
        <v>1</v>
      </c>
      <c r="E64" s="113"/>
      <c r="F64" s="109"/>
      <c r="G64" s="110"/>
    </row>
    <row r="65" spans="1:8" s="106" customFormat="1" ht="37.5" customHeight="1" x14ac:dyDescent="0.25">
      <c r="A65" s="134"/>
      <c r="B65" s="8" t="s">
        <v>296</v>
      </c>
      <c r="C65" s="21" t="s">
        <v>20</v>
      </c>
      <c r="D65" s="21">
        <v>1</v>
      </c>
      <c r="E65" s="113"/>
      <c r="F65" s="109"/>
      <c r="G65" s="110"/>
    </row>
    <row r="66" spans="1:8" s="106" customFormat="1" ht="37.5" x14ac:dyDescent="0.25">
      <c r="A66" s="134"/>
      <c r="B66" s="8" t="s">
        <v>704</v>
      </c>
      <c r="C66" s="21" t="s">
        <v>20</v>
      </c>
      <c r="D66" s="21">
        <v>1</v>
      </c>
      <c r="E66" s="113"/>
      <c r="F66" s="105"/>
      <c r="G66" s="110"/>
    </row>
    <row r="67" spans="1:8" s="106" customFormat="1" ht="37.5" customHeight="1" x14ac:dyDescent="0.25">
      <c r="A67" s="20">
        <v>11</v>
      </c>
      <c r="B67" s="6" t="s">
        <v>110</v>
      </c>
      <c r="C67" s="20" t="s">
        <v>20</v>
      </c>
      <c r="D67" s="20">
        <v>1</v>
      </c>
      <c r="E67" s="113"/>
      <c r="F67" s="105"/>
      <c r="G67" s="110"/>
    </row>
    <row r="68" spans="1:8" customFormat="1" ht="19.5" x14ac:dyDescent="0.25">
      <c r="A68" s="56" t="s">
        <v>463</v>
      </c>
      <c r="B68" s="46"/>
      <c r="C68" s="83"/>
      <c r="D68" s="83"/>
      <c r="E68" s="46"/>
      <c r="F68" s="46"/>
      <c r="G68" s="46"/>
    </row>
    <row r="69" spans="1:8" customFormat="1" ht="19.5" thickBot="1" x14ac:dyDescent="0.3">
      <c r="A69" s="49">
        <v>1</v>
      </c>
      <c r="B69" s="71" t="s">
        <v>27</v>
      </c>
      <c r="C69" s="49" t="s">
        <v>20</v>
      </c>
      <c r="D69" s="49">
        <v>1</v>
      </c>
      <c r="E69" s="49"/>
      <c r="F69" s="66"/>
      <c r="G69" s="66"/>
      <c r="H69" s="36"/>
    </row>
    <row r="70" spans="1:8" customFormat="1" ht="37.5" x14ac:dyDescent="0.25">
      <c r="A70" s="49">
        <v>2</v>
      </c>
      <c r="B70" s="73" t="s">
        <v>29</v>
      </c>
      <c r="C70" s="81" t="s">
        <v>20</v>
      </c>
      <c r="D70" s="81">
        <v>1</v>
      </c>
      <c r="E70" s="50"/>
      <c r="F70" s="66"/>
      <c r="G70" s="66"/>
      <c r="H70" s="87"/>
    </row>
    <row r="71" spans="1:8" customFormat="1" ht="37.5" x14ac:dyDescent="0.25">
      <c r="A71" s="49">
        <v>3</v>
      </c>
      <c r="B71" s="50" t="s">
        <v>636</v>
      </c>
      <c r="C71" s="49" t="s">
        <v>7</v>
      </c>
      <c r="D71" s="49">
        <v>1</v>
      </c>
      <c r="E71" s="49"/>
      <c r="F71" s="66"/>
      <c r="G71" s="66"/>
      <c r="H71" s="88"/>
    </row>
    <row r="72" spans="1:8" customFormat="1" ht="37.5" x14ac:dyDescent="0.25">
      <c r="A72" s="49">
        <v>4</v>
      </c>
      <c r="B72" s="73" t="s">
        <v>33</v>
      </c>
      <c r="C72" s="49" t="s">
        <v>7</v>
      </c>
      <c r="D72" s="49">
        <v>1</v>
      </c>
      <c r="E72" s="49"/>
      <c r="F72" s="66"/>
      <c r="G72" s="66"/>
      <c r="H72" s="88"/>
    </row>
    <row r="73" spans="1:8" customFormat="1" ht="18.75" x14ac:dyDescent="0.25">
      <c r="A73" s="49">
        <v>5</v>
      </c>
      <c r="B73" s="73" t="s">
        <v>10</v>
      </c>
      <c r="C73" s="49" t="s">
        <v>7</v>
      </c>
      <c r="D73" s="49">
        <v>1</v>
      </c>
      <c r="E73" s="49"/>
      <c r="F73" s="66"/>
      <c r="G73" s="66"/>
      <c r="H73" s="88"/>
    </row>
    <row r="74" spans="1:8" customFormat="1" ht="18.75" x14ac:dyDescent="0.25">
      <c r="A74" s="49">
        <v>6</v>
      </c>
      <c r="B74" s="71" t="s">
        <v>6</v>
      </c>
      <c r="C74" s="49" t="s">
        <v>7</v>
      </c>
      <c r="D74" s="49">
        <v>19</v>
      </c>
      <c r="E74" s="49"/>
      <c r="F74" s="66"/>
      <c r="G74" s="66"/>
      <c r="H74" s="35"/>
    </row>
    <row r="75" spans="1:8" customFormat="1" ht="18.75" x14ac:dyDescent="0.25">
      <c r="A75" s="49">
        <v>7</v>
      </c>
      <c r="B75" s="71" t="s">
        <v>37</v>
      </c>
      <c r="C75" s="49" t="s">
        <v>7</v>
      </c>
      <c r="D75" s="49">
        <v>19</v>
      </c>
      <c r="E75" s="49"/>
      <c r="F75" s="47"/>
      <c r="G75" s="47"/>
      <c r="H75" s="35"/>
    </row>
    <row r="76" spans="1:8" customFormat="1" ht="18.75" x14ac:dyDescent="0.25">
      <c r="A76" s="49">
        <v>8</v>
      </c>
      <c r="B76" s="71" t="s">
        <v>19</v>
      </c>
      <c r="C76" s="49" t="s">
        <v>20</v>
      </c>
      <c r="D76" s="49">
        <v>1</v>
      </c>
      <c r="E76" s="49"/>
      <c r="F76" s="66"/>
      <c r="G76" s="66"/>
      <c r="H76" s="35"/>
    </row>
    <row r="77" spans="1:8" customFormat="1" ht="37.5" customHeight="1" x14ac:dyDescent="0.25">
      <c r="A77" s="49">
        <v>9</v>
      </c>
      <c r="B77" s="71" t="s">
        <v>23</v>
      </c>
      <c r="C77" s="49" t="s">
        <v>20</v>
      </c>
      <c r="D77" s="49">
        <v>1</v>
      </c>
      <c r="E77" s="49"/>
      <c r="F77" s="66"/>
      <c r="G77" s="66"/>
      <c r="H77" s="35"/>
    </row>
    <row r="78" spans="1:8" customFormat="1" ht="18.75" x14ac:dyDescent="0.25">
      <c r="A78" s="60">
        <v>10</v>
      </c>
      <c r="B78" s="75" t="s">
        <v>464</v>
      </c>
      <c r="C78" s="60" t="s">
        <v>7</v>
      </c>
      <c r="D78" s="60">
        <v>1</v>
      </c>
      <c r="E78" s="60"/>
      <c r="F78" s="66"/>
      <c r="G78" s="66"/>
      <c r="H78" s="35"/>
    </row>
    <row r="79" spans="1:8" s="106" customFormat="1" ht="37.5" customHeight="1" x14ac:dyDescent="0.25">
      <c r="A79" s="116"/>
      <c r="B79" s="117" t="s">
        <v>751</v>
      </c>
      <c r="C79" s="116"/>
      <c r="D79" s="116"/>
      <c r="E79" s="118"/>
      <c r="F79" s="121"/>
      <c r="G79" s="110"/>
    </row>
    <row r="80" spans="1:8" s="106" customFormat="1" ht="18.75" x14ac:dyDescent="0.25">
      <c r="A80" s="16">
        <v>1</v>
      </c>
      <c r="B80" s="6" t="s">
        <v>6</v>
      </c>
      <c r="C80" s="71" t="s">
        <v>7</v>
      </c>
      <c r="D80" s="122">
        <v>19</v>
      </c>
      <c r="E80" s="50"/>
      <c r="F80" s="71"/>
      <c r="G80" s="110"/>
    </row>
    <row r="81" spans="1:7" s="106" customFormat="1" ht="18.75" x14ac:dyDescent="0.25">
      <c r="A81" s="16">
        <v>2</v>
      </c>
      <c r="B81" s="6" t="s">
        <v>10</v>
      </c>
      <c r="C81" s="71" t="s">
        <v>7</v>
      </c>
      <c r="D81" s="122">
        <v>1</v>
      </c>
      <c r="E81" s="50"/>
      <c r="F81" s="71"/>
      <c r="G81" s="110"/>
    </row>
    <row r="82" spans="1:7" s="106" customFormat="1" ht="37.5" x14ac:dyDescent="0.25">
      <c r="A82" s="16">
        <v>3</v>
      </c>
      <c r="B82" s="6" t="s">
        <v>11</v>
      </c>
      <c r="C82" s="71" t="s">
        <v>7</v>
      </c>
      <c r="D82" s="122">
        <v>1</v>
      </c>
      <c r="E82" s="50"/>
      <c r="F82" s="71"/>
      <c r="G82" s="110"/>
    </row>
    <row r="83" spans="1:7" s="106" customFormat="1" ht="37.5" x14ac:dyDescent="0.25">
      <c r="A83" s="16">
        <v>4</v>
      </c>
      <c r="B83" s="6" t="s">
        <v>14</v>
      </c>
      <c r="C83" s="71" t="s">
        <v>7</v>
      </c>
      <c r="D83" s="122">
        <v>1</v>
      </c>
      <c r="E83" s="50"/>
      <c r="F83" s="71"/>
      <c r="G83" s="110"/>
    </row>
    <row r="84" spans="1:7" s="106" customFormat="1" ht="18.75" x14ac:dyDescent="0.25">
      <c r="A84" s="16">
        <v>5</v>
      </c>
      <c r="B84" s="6" t="s">
        <v>17</v>
      </c>
      <c r="C84" s="71" t="s">
        <v>7</v>
      </c>
      <c r="D84" s="122">
        <v>1</v>
      </c>
      <c r="E84" s="50"/>
      <c r="F84" s="71"/>
      <c r="G84" s="110"/>
    </row>
    <row r="85" spans="1:7" s="106" customFormat="1" ht="37.5" customHeight="1" x14ac:dyDescent="0.25">
      <c r="A85" s="16">
        <v>6</v>
      </c>
      <c r="B85" s="6" t="s">
        <v>19</v>
      </c>
      <c r="C85" s="6" t="s">
        <v>20</v>
      </c>
      <c r="D85" s="122">
        <v>1</v>
      </c>
      <c r="E85" s="50"/>
      <c r="F85" s="71"/>
      <c r="G85" s="6"/>
    </row>
    <row r="86" spans="1:7" s="106" customFormat="1" ht="37.5" customHeight="1" x14ac:dyDescent="0.25">
      <c r="A86" s="16">
        <v>7</v>
      </c>
      <c r="B86" s="6" t="s">
        <v>23</v>
      </c>
      <c r="C86" s="6" t="s">
        <v>20</v>
      </c>
      <c r="D86" s="122">
        <v>1</v>
      </c>
      <c r="E86" s="50"/>
      <c r="F86" s="71"/>
      <c r="G86" s="6"/>
    </row>
    <row r="87" spans="1:7" s="106" customFormat="1" ht="18.75" x14ac:dyDescent="0.25">
      <c r="A87" s="16">
        <v>8</v>
      </c>
      <c r="B87" s="6" t="s">
        <v>25</v>
      </c>
      <c r="C87" s="71" t="s">
        <v>20</v>
      </c>
      <c r="D87" s="122">
        <v>1</v>
      </c>
      <c r="E87" s="50"/>
      <c r="F87" s="71"/>
      <c r="G87" s="110"/>
    </row>
    <row r="88" spans="1:7" s="106" customFormat="1" ht="37.5" x14ac:dyDescent="0.25">
      <c r="A88" s="84"/>
      <c r="B88" s="117" t="s">
        <v>752</v>
      </c>
      <c r="C88" s="89"/>
      <c r="D88" s="125"/>
      <c r="E88" s="50"/>
      <c r="F88" s="74"/>
      <c r="G88" s="120"/>
    </row>
    <row r="89" spans="1:7" s="106" customFormat="1" ht="87" customHeight="1" x14ac:dyDescent="0.25">
      <c r="A89" s="23">
        <v>1</v>
      </c>
      <c r="B89" s="9" t="s">
        <v>6</v>
      </c>
      <c r="C89" s="18" t="s">
        <v>63</v>
      </c>
      <c r="D89" s="18">
        <v>1</v>
      </c>
      <c r="E89" s="123"/>
      <c r="F89" s="119"/>
      <c r="G89" s="120"/>
    </row>
    <row r="90" spans="1:7" s="106" customFormat="1" ht="18.75" x14ac:dyDescent="0.25">
      <c r="A90" s="23">
        <v>2</v>
      </c>
      <c r="B90" s="9" t="s">
        <v>10</v>
      </c>
      <c r="C90" s="18" t="s">
        <v>63</v>
      </c>
      <c r="D90" s="18">
        <v>1</v>
      </c>
      <c r="E90" s="124"/>
      <c r="F90" s="111"/>
      <c r="G90" s="110"/>
    </row>
    <row r="91" spans="1:7" s="106" customFormat="1" ht="18.75" x14ac:dyDescent="0.25">
      <c r="A91" s="23">
        <v>3</v>
      </c>
      <c r="B91" s="9" t="s">
        <v>462</v>
      </c>
      <c r="C91" s="18" t="s">
        <v>20</v>
      </c>
      <c r="D91" s="18">
        <v>1</v>
      </c>
      <c r="E91" s="124"/>
      <c r="F91" s="107"/>
      <c r="G91" s="110"/>
    </row>
    <row r="92" spans="1:7" s="106" customFormat="1" ht="18.75" x14ac:dyDescent="0.25">
      <c r="A92" s="23">
        <v>4</v>
      </c>
      <c r="B92" s="9" t="s">
        <v>274</v>
      </c>
      <c r="C92" s="18" t="s">
        <v>20</v>
      </c>
      <c r="D92" s="18">
        <v>1</v>
      </c>
      <c r="E92" s="124"/>
      <c r="F92" s="107"/>
      <c r="G92" s="110"/>
    </row>
    <row r="93" spans="1:7" s="106" customFormat="1" ht="18.75" x14ac:dyDescent="0.25">
      <c r="A93" s="23">
        <v>5</v>
      </c>
      <c r="B93" s="9" t="s">
        <v>705</v>
      </c>
      <c r="C93" s="18" t="s">
        <v>20</v>
      </c>
      <c r="D93" s="18">
        <v>1</v>
      </c>
      <c r="E93" s="124"/>
      <c r="F93" s="107"/>
      <c r="G93" s="110"/>
    </row>
    <row r="94" spans="1:7" s="106" customFormat="1" ht="18.75" x14ac:dyDescent="0.25">
      <c r="A94" s="23">
        <v>6</v>
      </c>
      <c r="B94" s="9" t="s">
        <v>280</v>
      </c>
      <c r="C94" s="18" t="s">
        <v>20</v>
      </c>
      <c r="D94" s="18">
        <v>1</v>
      </c>
      <c r="E94" s="124"/>
      <c r="F94" s="107"/>
      <c r="G94" s="110"/>
    </row>
    <row r="95" spans="1:7" s="106" customFormat="1" ht="37.5" customHeight="1" x14ac:dyDescent="0.25">
      <c r="A95" s="23">
        <v>7</v>
      </c>
      <c r="B95" s="9" t="s">
        <v>288</v>
      </c>
      <c r="C95" s="18" t="s">
        <v>63</v>
      </c>
      <c r="D95" s="18">
        <v>1</v>
      </c>
      <c r="E95" s="124"/>
      <c r="F95" s="107"/>
      <c r="G95" s="110"/>
    </row>
    <row r="96" spans="1:7" s="106" customFormat="1" ht="18.75" x14ac:dyDescent="0.25">
      <c r="A96" s="23">
        <v>8</v>
      </c>
      <c r="B96" s="9" t="s">
        <v>147</v>
      </c>
      <c r="C96" s="18" t="s">
        <v>20</v>
      </c>
      <c r="D96" s="18">
        <v>2</v>
      </c>
      <c r="E96" s="124"/>
      <c r="F96" s="107"/>
      <c r="G96" s="110"/>
    </row>
    <row r="97" spans="1:7" s="106" customFormat="1" ht="18.75" x14ac:dyDescent="0.25">
      <c r="A97" s="23">
        <v>9</v>
      </c>
      <c r="B97" s="9" t="s">
        <v>292</v>
      </c>
      <c r="C97" s="18" t="s">
        <v>63</v>
      </c>
      <c r="D97" s="18">
        <v>1</v>
      </c>
      <c r="E97" s="124"/>
      <c r="F97" s="107"/>
      <c r="G97" s="110"/>
    </row>
    <row r="98" spans="1:7" s="106" customFormat="1" ht="18.75" x14ac:dyDescent="0.25">
      <c r="A98" s="142">
        <v>10</v>
      </c>
      <c r="B98" s="9" t="s">
        <v>101</v>
      </c>
      <c r="C98" s="19" t="s">
        <v>7</v>
      </c>
      <c r="D98" s="19">
        <v>6</v>
      </c>
      <c r="E98" s="124"/>
      <c r="F98" s="107"/>
      <c r="G98" s="110"/>
    </row>
    <row r="99" spans="1:7" s="106" customFormat="1" ht="18.75" x14ac:dyDescent="0.25">
      <c r="A99" s="142"/>
      <c r="B99" s="14" t="s">
        <v>47</v>
      </c>
      <c r="C99" s="19"/>
      <c r="D99" s="19"/>
      <c r="E99" s="124"/>
      <c r="F99" s="107"/>
      <c r="G99" s="110"/>
    </row>
    <row r="100" spans="1:7" s="106" customFormat="1" ht="18.75" x14ac:dyDescent="0.25">
      <c r="A100" s="142"/>
      <c r="B100" s="10" t="s">
        <v>753</v>
      </c>
      <c r="C100" s="19" t="s">
        <v>20</v>
      </c>
      <c r="D100" s="19">
        <v>1</v>
      </c>
      <c r="E100" s="113"/>
      <c r="F100" s="105"/>
      <c r="G100" s="110"/>
    </row>
    <row r="101" spans="1:7" s="106" customFormat="1" ht="18.75" x14ac:dyDescent="0.25">
      <c r="A101" s="142"/>
      <c r="B101" s="10" t="s">
        <v>702</v>
      </c>
      <c r="C101" s="19" t="s">
        <v>20</v>
      </c>
      <c r="D101" s="19">
        <v>1</v>
      </c>
      <c r="E101" s="113"/>
      <c r="F101" s="105"/>
      <c r="G101" s="110"/>
    </row>
    <row r="102" spans="1:7" s="106" customFormat="1" ht="18.75" x14ac:dyDescent="0.25">
      <c r="A102" s="142"/>
      <c r="B102" s="10" t="s">
        <v>703</v>
      </c>
      <c r="C102" s="19" t="s">
        <v>20</v>
      </c>
      <c r="D102" s="19">
        <v>1</v>
      </c>
      <c r="E102" s="124"/>
      <c r="F102" s="107"/>
      <c r="G102" s="110"/>
    </row>
    <row r="103" spans="1:7" s="106" customFormat="1" ht="18.75" x14ac:dyDescent="0.25">
      <c r="A103" s="142"/>
      <c r="B103" s="10" t="s">
        <v>296</v>
      </c>
      <c r="C103" s="19" t="s">
        <v>20</v>
      </c>
      <c r="D103" s="19">
        <v>1</v>
      </c>
      <c r="E103" s="124"/>
      <c r="F103" s="107"/>
      <c r="G103" s="110"/>
    </row>
    <row r="104" spans="1:7" s="106" customFormat="1" ht="37.5" x14ac:dyDescent="0.25">
      <c r="A104" s="142"/>
      <c r="B104" s="10" t="s">
        <v>754</v>
      </c>
      <c r="C104" s="19" t="s">
        <v>20</v>
      </c>
      <c r="D104" s="19">
        <v>1</v>
      </c>
      <c r="E104" s="124"/>
      <c r="F104" s="107"/>
      <c r="G104" s="110"/>
    </row>
    <row r="105" spans="1:7" s="106" customFormat="1" ht="18.75" x14ac:dyDescent="0.25">
      <c r="A105" s="23">
        <v>11</v>
      </c>
      <c r="B105" s="6" t="s">
        <v>110</v>
      </c>
      <c r="C105" s="16" t="s">
        <v>20</v>
      </c>
      <c r="D105" s="16">
        <v>2</v>
      </c>
      <c r="E105" s="124"/>
      <c r="F105" s="107"/>
      <c r="G105" s="110"/>
    </row>
    <row r="106" spans="1:7" s="106" customFormat="1" ht="37.5" x14ac:dyDescent="0.25">
      <c r="A106" s="23">
        <v>12</v>
      </c>
      <c r="B106" s="9" t="s">
        <v>241</v>
      </c>
      <c r="C106" s="18" t="s">
        <v>63</v>
      </c>
      <c r="D106" s="18">
        <v>6</v>
      </c>
      <c r="E106" s="124"/>
      <c r="F106" s="107"/>
      <c r="G106" s="110"/>
    </row>
    <row r="107" spans="1:7" s="106" customFormat="1" ht="37.5" x14ac:dyDescent="0.25">
      <c r="A107" s="142">
        <v>13</v>
      </c>
      <c r="B107" s="6" t="s">
        <v>153</v>
      </c>
      <c r="C107" s="20" t="s">
        <v>7</v>
      </c>
      <c r="D107" s="20">
        <v>9</v>
      </c>
      <c r="E107" s="124"/>
      <c r="F107" s="107"/>
      <c r="G107" s="110"/>
    </row>
    <row r="108" spans="1:7" s="106" customFormat="1" ht="18.75" x14ac:dyDescent="0.25">
      <c r="A108" s="142"/>
      <c r="B108" s="12" t="s">
        <v>47</v>
      </c>
      <c r="C108" s="20"/>
      <c r="D108" s="20"/>
      <c r="E108" s="124"/>
      <c r="F108" s="107"/>
      <c r="G108" s="110"/>
    </row>
    <row r="109" spans="1:7" s="106" customFormat="1" ht="18.75" x14ac:dyDescent="0.25">
      <c r="A109" s="142"/>
      <c r="B109" s="10" t="s">
        <v>155</v>
      </c>
      <c r="C109" s="19" t="s">
        <v>7</v>
      </c>
      <c r="D109" s="19">
        <v>1</v>
      </c>
      <c r="E109" s="124"/>
      <c r="F109" s="107"/>
      <c r="G109" s="110"/>
    </row>
    <row r="110" spans="1:7" s="106" customFormat="1" ht="18.75" x14ac:dyDescent="0.25">
      <c r="A110" s="142"/>
      <c r="B110" s="10" t="s">
        <v>160</v>
      </c>
      <c r="C110" s="19" t="s">
        <v>20</v>
      </c>
      <c r="D110" s="19">
        <v>1</v>
      </c>
      <c r="E110" s="124"/>
      <c r="F110" s="107"/>
      <c r="G110" s="110"/>
    </row>
    <row r="111" spans="1:7" s="106" customFormat="1" ht="18.75" x14ac:dyDescent="0.25">
      <c r="A111" s="142"/>
      <c r="B111" s="8" t="s">
        <v>160</v>
      </c>
      <c r="C111" s="19" t="s">
        <v>20</v>
      </c>
      <c r="D111" s="19">
        <v>1</v>
      </c>
      <c r="E111" s="113"/>
      <c r="F111" s="107"/>
      <c r="G111" s="110"/>
    </row>
    <row r="112" spans="1:7" s="106" customFormat="1" ht="18.75" x14ac:dyDescent="0.25">
      <c r="A112" s="142"/>
      <c r="B112" s="10" t="s">
        <v>161</v>
      </c>
      <c r="C112" s="19" t="s">
        <v>20</v>
      </c>
      <c r="D112" s="19">
        <v>1</v>
      </c>
      <c r="E112" s="113"/>
      <c r="F112" s="107"/>
      <c r="G112" s="110"/>
    </row>
    <row r="113" spans="1:7" s="106" customFormat="1" ht="18.75" x14ac:dyDescent="0.25">
      <c r="A113" s="142"/>
      <c r="B113" s="10" t="s">
        <v>162</v>
      </c>
      <c r="C113" s="19" t="s">
        <v>7</v>
      </c>
      <c r="D113" s="19">
        <v>1</v>
      </c>
      <c r="E113" s="124"/>
      <c r="F113" s="107"/>
      <c r="G113" s="110"/>
    </row>
    <row r="114" spans="1:7" s="106" customFormat="1" ht="18.75" x14ac:dyDescent="0.25">
      <c r="A114" s="126"/>
      <c r="B114" s="10" t="s">
        <v>163</v>
      </c>
      <c r="C114" s="19" t="s">
        <v>7</v>
      </c>
      <c r="D114" s="19">
        <v>1</v>
      </c>
      <c r="E114" s="124"/>
      <c r="F114" s="107"/>
      <c r="G114" s="110"/>
    </row>
    <row r="115" spans="1:7" s="106" customFormat="1" ht="18.75" x14ac:dyDescent="0.25">
      <c r="A115" s="126"/>
      <c r="B115" s="8" t="s">
        <v>755</v>
      </c>
      <c r="C115" s="19" t="s">
        <v>7</v>
      </c>
      <c r="D115" s="19">
        <v>1</v>
      </c>
      <c r="E115" s="124"/>
      <c r="F115" s="107"/>
      <c r="G115" s="110"/>
    </row>
    <row r="116" spans="1:7" s="106" customFormat="1" ht="37.5" customHeight="1" x14ac:dyDescent="0.25">
      <c r="A116" s="126"/>
      <c r="B116" s="10" t="s">
        <v>165</v>
      </c>
      <c r="C116" s="19" t="s">
        <v>7</v>
      </c>
      <c r="D116" s="19">
        <v>1</v>
      </c>
      <c r="E116" s="113"/>
      <c r="F116" s="107"/>
      <c r="G116" s="110"/>
    </row>
    <row r="117" spans="1:7" s="106" customFormat="1" ht="18.75" x14ac:dyDescent="0.25">
      <c r="A117" s="126"/>
      <c r="B117" s="10" t="s">
        <v>490</v>
      </c>
      <c r="C117" s="19" t="s">
        <v>63</v>
      </c>
      <c r="D117" s="19">
        <v>1</v>
      </c>
      <c r="E117" s="113"/>
      <c r="F117" s="107"/>
      <c r="G117" s="110"/>
    </row>
    <row r="118" spans="1:7" s="106" customFormat="1" ht="18.75" x14ac:dyDescent="0.25">
      <c r="A118" s="126"/>
      <c r="B118" s="10" t="s">
        <v>756</v>
      </c>
      <c r="C118" s="19" t="s">
        <v>7</v>
      </c>
      <c r="D118" s="19">
        <v>1</v>
      </c>
      <c r="E118" s="113"/>
      <c r="F118" s="107"/>
      <c r="G118" s="110"/>
    </row>
    <row r="119" spans="1:7" s="106" customFormat="1" ht="18.75" x14ac:dyDescent="0.25">
      <c r="A119" s="126"/>
      <c r="B119" s="8" t="s">
        <v>757</v>
      </c>
      <c r="C119" s="17" t="s">
        <v>7</v>
      </c>
      <c r="D119" s="17">
        <v>1</v>
      </c>
      <c r="E119" s="113"/>
      <c r="F119" s="107"/>
      <c r="G119" s="110"/>
    </row>
    <row r="120" spans="1:7" s="106" customFormat="1" ht="18.75" x14ac:dyDescent="0.25">
      <c r="A120" s="126"/>
      <c r="B120" s="8" t="s">
        <v>758</v>
      </c>
      <c r="C120" s="17" t="s">
        <v>7</v>
      </c>
      <c r="D120" s="17">
        <v>1</v>
      </c>
      <c r="E120" s="113"/>
      <c r="F120" s="107"/>
      <c r="G120" s="110"/>
    </row>
    <row r="121" spans="1:7" s="106" customFormat="1" ht="18.75" x14ac:dyDescent="0.25">
      <c r="A121" s="126"/>
      <c r="B121" s="127" t="s">
        <v>168</v>
      </c>
      <c r="C121" s="19" t="s">
        <v>63</v>
      </c>
      <c r="D121" s="19">
        <v>1</v>
      </c>
      <c r="E121" s="113"/>
      <c r="F121" s="107"/>
      <c r="G121" s="110"/>
    </row>
    <row r="122" spans="1:7" s="106" customFormat="1" ht="18.75" x14ac:dyDescent="0.25">
      <c r="A122" s="126"/>
      <c r="B122" s="127" t="s">
        <v>170</v>
      </c>
      <c r="C122" s="19" t="s">
        <v>63</v>
      </c>
      <c r="D122" s="19">
        <v>1</v>
      </c>
      <c r="E122" s="113"/>
      <c r="F122" s="107"/>
      <c r="G122" s="110"/>
    </row>
    <row r="123" spans="1:7" s="106" customFormat="1" ht="18.75" x14ac:dyDescent="0.25">
      <c r="A123" s="128"/>
      <c r="B123" s="10" t="s">
        <v>542</v>
      </c>
      <c r="C123" s="19" t="s">
        <v>7</v>
      </c>
      <c r="D123" s="19">
        <v>1</v>
      </c>
      <c r="E123" s="124"/>
      <c r="F123" s="107"/>
      <c r="G123" s="110"/>
    </row>
    <row r="124" spans="1:7" s="106" customFormat="1" ht="18.75" x14ac:dyDescent="0.25">
      <c r="A124" s="128"/>
      <c r="B124" s="10" t="s">
        <v>174</v>
      </c>
      <c r="C124" s="19" t="s">
        <v>7</v>
      </c>
      <c r="D124" s="19">
        <v>1</v>
      </c>
      <c r="E124" s="113"/>
      <c r="F124" s="105"/>
      <c r="G124" s="110"/>
    </row>
    <row r="125" spans="1:7" s="106" customFormat="1" ht="37.5" customHeight="1" x14ac:dyDescent="0.25">
      <c r="A125" s="128"/>
      <c r="B125" s="10" t="s">
        <v>747</v>
      </c>
      <c r="C125" s="19" t="s">
        <v>7</v>
      </c>
      <c r="D125" s="19">
        <v>1</v>
      </c>
      <c r="E125" s="113"/>
      <c r="F125" s="105"/>
      <c r="G125" s="110"/>
    </row>
    <row r="126" spans="1:7" s="106" customFormat="1" ht="18.75" x14ac:dyDescent="0.25">
      <c r="A126" s="128"/>
      <c r="B126" s="10" t="s">
        <v>156</v>
      </c>
      <c r="C126" s="19" t="s">
        <v>7</v>
      </c>
      <c r="D126" s="19">
        <v>1</v>
      </c>
      <c r="E126" s="113"/>
      <c r="F126" s="105"/>
      <c r="G126" s="110"/>
    </row>
    <row r="127" spans="1:7" s="106" customFormat="1" ht="18.75" x14ac:dyDescent="0.25">
      <c r="A127" s="128"/>
      <c r="B127" s="10" t="s">
        <v>177</v>
      </c>
      <c r="C127" s="19" t="s">
        <v>7</v>
      </c>
      <c r="D127" s="19">
        <v>1</v>
      </c>
      <c r="E127" s="124"/>
      <c r="F127" s="107"/>
      <c r="G127" s="110"/>
    </row>
    <row r="128" spans="1:7" s="106" customFormat="1" ht="18.75" x14ac:dyDescent="0.25">
      <c r="A128" s="128"/>
      <c r="B128" s="10" t="s">
        <v>759</v>
      </c>
      <c r="C128" s="19" t="s">
        <v>20</v>
      </c>
      <c r="D128" s="19">
        <v>1</v>
      </c>
      <c r="E128" s="124"/>
      <c r="F128" s="107"/>
      <c r="G128" s="110"/>
    </row>
    <row r="129" spans="1:7" s="106" customFormat="1" ht="19.5" x14ac:dyDescent="0.25">
      <c r="A129" s="129"/>
      <c r="B129" s="130" t="s">
        <v>760</v>
      </c>
      <c r="C129" s="131"/>
      <c r="D129" s="131"/>
      <c r="E129" s="124"/>
      <c r="F129" s="107"/>
      <c r="G129" s="110"/>
    </row>
    <row r="130" spans="1:7" s="106" customFormat="1" ht="18.75" x14ac:dyDescent="0.25">
      <c r="A130" s="16">
        <v>1</v>
      </c>
      <c r="B130" s="54" t="s">
        <v>706</v>
      </c>
      <c r="C130" s="20" t="s">
        <v>20</v>
      </c>
      <c r="D130" s="16">
        <v>1</v>
      </c>
      <c r="E130" s="124"/>
      <c r="F130" s="107"/>
      <c r="G130" s="110"/>
    </row>
    <row r="131" spans="1:7" s="106" customFormat="1" ht="18.75" x14ac:dyDescent="0.25">
      <c r="A131" s="16">
        <v>2</v>
      </c>
      <c r="B131" s="54" t="s">
        <v>707</v>
      </c>
      <c r="C131" s="20" t="s">
        <v>7</v>
      </c>
      <c r="D131" s="16">
        <v>1</v>
      </c>
      <c r="E131" s="113"/>
      <c r="F131" s="105"/>
      <c r="G131" s="110"/>
    </row>
    <row r="132" spans="1:7" s="106" customFormat="1" ht="18.75" x14ac:dyDescent="0.25">
      <c r="A132" s="16">
        <v>3</v>
      </c>
      <c r="B132" s="54" t="s">
        <v>708</v>
      </c>
      <c r="C132" s="20" t="s">
        <v>20</v>
      </c>
      <c r="D132" s="16">
        <v>2</v>
      </c>
      <c r="E132" s="113"/>
      <c r="F132" s="105"/>
      <c r="G132" s="110"/>
    </row>
    <row r="133" spans="1:7" s="106" customFormat="1" ht="18.75" x14ac:dyDescent="0.25">
      <c r="A133" s="16">
        <v>4</v>
      </c>
      <c r="B133" s="54" t="s">
        <v>143</v>
      </c>
      <c r="C133" s="20" t="s">
        <v>144</v>
      </c>
      <c r="D133" s="16">
        <v>3</v>
      </c>
      <c r="E133" s="113"/>
      <c r="F133" s="107"/>
      <c r="G133" s="110"/>
    </row>
    <row r="134" spans="1:7" s="106" customFormat="1" ht="18.75" x14ac:dyDescent="0.25">
      <c r="A134" s="16">
        <v>5</v>
      </c>
      <c r="B134" s="54" t="s">
        <v>147</v>
      </c>
      <c r="C134" s="20" t="s">
        <v>20</v>
      </c>
      <c r="D134" s="16">
        <v>3</v>
      </c>
      <c r="E134" s="113"/>
      <c r="F134" s="107"/>
      <c r="G134" s="110"/>
    </row>
    <row r="135" spans="1:7" s="106" customFormat="1" ht="18.75" x14ac:dyDescent="0.25">
      <c r="A135" s="16">
        <v>6</v>
      </c>
      <c r="B135" s="54" t="s">
        <v>150</v>
      </c>
      <c r="C135" s="20" t="s">
        <v>7</v>
      </c>
      <c r="D135" s="16">
        <v>1</v>
      </c>
      <c r="E135" s="113"/>
      <c r="F135" s="107"/>
      <c r="G135" s="110"/>
    </row>
    <row r="136" spans="1:7" s="106" customFormat="1" ht="18.75" x14ac:dyDescent="0.25">
      <c r="A136" s="16">
        <v>7</v>
      </c>
      <c r="B136" s="54" t="s">
        <v>761</v>
      </c>
      <c r="C136" s="20" t="s">
        <v>20</v>
      </c>
      <c r="D136" s="16">
        <v>3</v>
      </c>
      <c r="E136" s="113"/>
      <c r="F136" s="105"/>
      <c r="G136" s="110"/>
    </row>
    <row r="137" spans="1:7" s="106" customFormat="1" ht="18.75" x14ac:dyDescent="0.25">
      <c r="A137" s="16">
        <v>8</v>
      </c>
      <c r="B137" s="6" t="s">
        <v>134</v>
      </c>
      <c r="C137" s="20" t="s">
        <v>20</v>
      </c>
      <c r="D137" s="16">
        <v>3</v>
      </c>
      <c r="E137" s="113"/>
      <c r="F137" s="105"/>
      <c r="G137" s="110"/>
    </row>
    <row r="138" spans="1:7" s="106" customFormat="1" ht="18.75" x14ac:dyDescent="0.25">
      <c r="A138" s="16">
        <v>9</v>
      </c>
      <c r="B138" s="6" t="s">
        <v>709</v>
      </c>
      <c r="C138" s="20" t="s">
        <v>20</v>
      </c>
      <c r="D138" s="16">
        <v>1</v>
      </c>
      <c r="E138" s="113"/>
      <c r="F138" s="102"/>
      <c r="G138" s="110"/>
    </row>
    <row r="139" spans="1:7" s="106" customFormat="1" ht="18.75" x14ac:dyDescent="0.25">
      <c r="A139" s="16">
        <v>10</v>
      </c>
      <c r="B139" s="6" t="s">
        <v>710</v>
      </c>
      <c r="C139" s="20" t="s">
        <v>7</v>
      </c>
      <c r="D139" s="16">
        <v>6</v>
      </c>
      <c r="E139" s="113"/>
      <c r="F139" s="102"/>
      <c r="G139" s="110"/>
    </row>
    <row r="140" spans="1:7" s="106" customFormat="1" ht="18.75" x14ac:dyDescent="0.25">
      <c r="A140" s="16">
        <v>11</v>
      </c>
      <c r="B140" s="6" t="s">
        <v>137</v>
      </c>
      <c r="C140" s="20" t="s">
        <v>7</v>
      </c>
      <c r="D140" s="16">
        <v>6</v>
      </c>
      <c r="E140" s="113"/>
      <c r="F140" s="102"/>
      <c r="G140" s="110"/>
    </row>
    <row r="141" spans="1:7" s="106" customFormat="1" ht="18.75" x14ac:dyDescent="0.25">
      <c r="A141" s="16">
        <v>12</v>
      </c>
      <c r="B141" s="6" t="s">
        <v>711</v>
      </c>
      <c r="C141" s="20" t="s">
        <v>7</v>
      </c>
      <c r="D141" s="16">
        <v>1</v>
      </c>
      <c r="E141" s="113"/>
      <c r="F141" s="102"/>
      <c r="G141" s="110"/>
    </row>
    <row r="142" spans="1:7" s="106" customFormat="1" ht="18.75" x14ac:dyDescent="0.25">
      <c r="A142" s="16">
        <v>13</v>
      </c>
      <c r="B142" s="6" t="s">
        <v>712</v>
      </c>
      <c r="C142" s="20" t="s">
        <v>20</v>
      </c>
      <c r="D142" s="16">
        <v>1</v>
      </c>
      <c r="E142" s="113"/>
      <c r="F142" s="102"/>
      <c r="G142" s="110"/>
    </row>
    <row r="143" spans="1:7" s="106" customFormat="1" ht="18.75" x14ac:dyDescent="0.25">
      <c r="A143" s="16">
        <v>14</v>
      </c>
      <c r="B143" s="6" t="s">
        <v>110</v>
      </c>
      <c r="C143" s="20" t="s">
        <v>20</v>
      </c>
      <c r="D143" s="16">
        <v>3</v>
      </c>
      <c r="E143" s="113"/>
      <c r="F143" s="102"/>
      <c r="G143" s="110"/>
    </row>
    <row r="144" spans="1:7" s="106" customFormat="1" ht="37.5" x14ac:dyDescent="0.25">
      <c r="A144" s="144">
        <v>15</v>
      </c>
      <c r="B144" s="54" t="s">
        <v>713</v>
      </c>
      <c r="C144" s="20" t="s">
        <v>7</v>
      </c>
      <c r="D144" s="16">
        <v>19</v>
      </c>
      <c r="E144" s="113"/>
      <c r="F144" s="102"/>
      <c r="G144" s="110"/>
    </row>
    <row r="145" spans="1:7" s="106" customFormat="1" ht="18.75" x14ac:dyDescent="0.25">
      <c r="A145" s="144"/>
      <c r="B145" s="55" t="s">
        <v>47</v>
      </c>
      <c r="C145" s="21"/>
      <c r="D145" s="17"/>
      <c r="E145" s="113"/>
      <c r="F145" s="102"/>
      <c r="G145" s="110"/>
    </row>
    <row r="146" spans="1:7" s="106" customFormat="1" ht="18.75" x14ac:dyDescent="0.25">
      <c r="A146" s="144"/>
      <c r="B146" s="55" t="s">
        <v>155</v>
      </c>
      <c r="C146" s="21" t="s">
        <v>20</v>
      </c>
      <c r="D146" s="17">
        <v>1</v>
      </c>
      <c r="E146" s="113"/>
      <c r="F146" s="105"/>
      <c r="G146" s="110"/>
    </row>
    <row r="147" spans="1:7" s="106" customFormat="1" ht="18.75" x14ac:dyDescent="0.25">
      <c r="A147" s="144"/>
      <c r="B147" s="55" t="s">
        <v>156</v>
      </c>
      <c r="C147" s="21" t="s">
        <v>20</v>
      </c>
      <c r="D147" s="17">
        <v>1</v>
      </c>
      <c r="E147" s="113"/>
      <c r="F147" s="109"/>
      <c r="G147" s="110"/>
    </row>
    <row r="148" spans="1:7" s="106" customFormat="1" ht="18.75" x14ac:dyDescent="0.25">
      <c r="A148" s="144"/>
      <c r="B148" s="55" t="s">
        <v>158</v>
      </c>
      <c r="C148" s="21" t="s">
        <v>20</v>
      </c>
      <c r="D148" s="17">
        <v>1</v>
      </c>
      <c r="E148" s="113"/>
      <c r="F148" s="105"/>
      <c r="G148" s="110"/>
    </row>
    <row r="149" spans="1:7" s="106" customFormat="1" ht="18.75" x14ac:dyDescent="0.25">
      <c r="A149" s="144"/>
      <c r="B149" s="55" t="s">
        <v>160</v>
      </c>
      <c r="C149" s="21" t="s">
        <v>63</v>
      </c>
      <c r="D149" s="17">
        <v>1</v>
      </c>
      <c r="E149" s="113"/>
      <c r="F149" s="105"/>
      <c r="G149" s="110"/>
    </row>
    <row r="150" spans="1:7" s="106" customFormat="1" ht="18.75" x14ac:dyDescent="0.25">
      <c r="A150" s="144"/>
      <c r="B150" s="55" t="s">
        <v>161</v>
      </c>
      <c r="C150" s="21" t="s">
        <v>20</v>
      </c>
      <c r="D150" s="17">
        <v>1</v>
      </c>
      <c r="E150" s="113"/>
      <c r="F150" s="105"/>
      <c r="G150" s="110"/>
    </row>
    <row r="151" spans="1:7" s="106" customFormat="1" ht="18.75" x14ac:dyDescent="0.25">
      <c r="A151" s="144"/>
      <c r="B151" s="55" t="s">
        <v>162</v>
      </c>
      <c r="C151" s="21" t="s">
        <v>7</v>
      </c>
      <c r="D151" s="17">
        <v>1</v>
      </c>
      <c r="E151" s="113"/>
      <c r="F151" s="105"/>
      <c r="G151" s="110"/>
    </row>
    <row r="152" spans="1:7" s="106" customFormat="1" ht="18.75" x14ac:dyDescent="0.25">
      <c r="A152" s="144"/>
      <c r="B152" s="55" t="s">
        <v>163</v>
      </c>
      <c r="C152" s="21" t="s">
        <v>7</v>
      </c>
      <c r="D152" s="17">
        <v>1</v>
      </c>
      <c r="E152" s="113"/>
      <c r="F152" s="105"/>
      <c r="G152" s="110"/>
    </row>
    <row r="153" spans="1:7" s="106" customFormat="1" ht="18.75" x14ac:dyDescent="0.25">
      <c r="A153" s="144"/>
      <c r="B153" s="55" t="s">
        <v>164</v>
      </c>
      <c r="C153" s="21" t="s">
        <v>20</v>
      </c>
      <c r="D153" s="17">
        <v>1</v>
      </c>
      <c r="E153" s="113"/>
      <c r="F153" s="105"/>
      <c r="G153" s="110"/>
    </row>
    <row r="154" spans="1:7" s="106" customFormat="1" ht="37.5" x14ac:dyDescent="0.25">
      <c r="A154" s="144"/>
      <c r="B154" s="55" t="s">
        <v>165</v>
      </c>
      <c r="C154" s="21" t="s">
        <v>20</v>
      </c>
      <c r="D154" s="17">
        <v>1</v>
      </c>
      <c r="E154" s="113"/>
      <c r="F154" s="105"/>
      <c r="G154" s="110"/>
    </row>
    <row r="155" spans="1:7" s="106" customFormat="1" ht="18.75" x14ac:dyDescent="0.25">
      <c r="A155" s="144"/>
      <c r="B155" s="55" t="s">
        <v>167</v>
      </c>
      <c r="C155" s="21" t="s">
        <v>63</v>
      </c>
      <c r="D155" s="17">
        <v>1</v>
      </c>
      <c r="E155" s="113"/>
      <c r="F155" s="105"/>
      <c r="G155" s="110"/>
    </row>
    <row r="156" spans="1:7" s="106" customFormat="1" ht="18.75" x14ac:dyDescent="0.25">
      <c r="A156" s="144"/>
      <c r="B156" s="55" t="s">
        <v>168</v>
      </c>
      <c r="C156" s="21" t="s">
        <v>63</v>
      </c>
      <c r="D156" s="17">
        <v>1</v>
      </c>
      <c r="E156" s="113"/>
      <c r="F156" s="105"/>
      <c r="G156" s="110"/>
    </row>
    <row r="157" spans="1:7" s="106" customFormat="1" ht="18.75" x14ac:dyDescent="0.25">
      <c r="A157" s="144"/>
      <c r="B157" s="55" t="s">
        <v>170</v>
      </c>
      <c r="C157" s="21" t="s">
        <v>63</v>
      </c>
      <c r="D157" s="17">
        <v>1</v>
      </c>
      <c r="E157" s="113"/>
      <c r="F157" s="109"/>
      <c r="G157" s="110"/>
    </row>
    <row r="158" spans="1:7" s="106" customFormat="1" ht="18.75" x14ac:dyDescent="0.25">
      <c r="A158" s="144"/>
      <c r="B158" s="55" t="s">
        <v>172</v>
      </c>
      <c r="C158" s="21" t="s">
        <v>20</v>
      </c>
      <c r="D158" s="17">
        <v>1</v>
      </c>
      <c r="E158" s="113"/>
      <c r="F158" s="105"/>
      <c r="G158" s="110"/>
    </row>
    <row r="159" spans="1:7" s="106" customFormat="1" ht="18.75" x14ac:dyDescent="0.25">
      <c r="A159" s="144"/>
      <c r="B159" s="55" t="s">
        <v>174</v>
      </c>
      <c r="C159" s="21" t="s">
        <v>7</v>
      </c>
      <c r="D159" s="17">
        <v>1</v>
      </c>
      <c r="E159" s="113"/>
      <c r="F159" s="105"/>
      <c r="G159" s="110"/>
    </row>
    <row r="160" spans="1:7" s="106" customFormat="1" ht="18.75" x14ac:dyDescent="0.25">
      <c r="A160" s="144"/>
      <c r="B160" s="55" t="s">
        <v>176</v>
      </c>
      <c r="C160" s="21" t="s">
        <v>7</v>
      </c>
      <c r="D160" s="17">
        <v>1</v>
      </c>
      <c r="E160" s="113"/>
      <c r="F160" s="105"/>
      <c r="G160" s="110"/>
    </row>
    <row r="161" spans="1:7" s="106" customFormat="1" ht="18.75" x14ac:dyDescent="0.25">
      <c r="A161" s="144"/>
      <c r="B161" s="55" t="s">
        <v>177</v>
      </c>
      <c r="C161" s="21" t="s">
        <v>7</v>
      </c>
      <c r="D161" s="17">
        <v>3</v>
      </c>
      <c r="E161" s="113"/>
      <c r="F161" s="105"/>
      <c r="G161" s="110"/>
    </row>
    <row r="162" spans="1:7" s="106" customFormat="1" ht="18.75" x14ac:dyDescent="0.25">
      <c r="A162" s="144">
        <v>16</v>
      </c>
      <c r="B162" s="54" t="s">
        <v>179</v>
      </c>
      <c r="C162" s="20" t="s">
        <v>63</v>
      </c>
      <c r="D162" s="16">
        <v>19</v>
      </c>
      <c r="E162" s="113"/>
      <c r="F162" s="105"/>
      <c r="G162" s="110"/>
    </row>
    <row r="163" spans="1:7" s="106" customFormat="1" ht="18.75" x14ac:dyDescent="0.25">
      <c r="A163" s="144"/>
      <c r="B163" s="55" t="s">
        <v>47</v>
      </c>
      <c r="C163" s="21"/>
      <c r="D163" s="17"/>
      <c r="E163" s="113"/>
      <c r="F163" s="105"/>
      <c r="G163" s="110"/>
    </row>
    <row r="164" spans="1:7" s="106" customFormat="1" ht="18.75" x14ac:dyDescent="0.25">
      <c r="A164" s="144"/>
      <c r="B164" s="55" t="s">
        <v>182</v>
      </c>
      <c r="C164" s="21" t="s">
        <v>183</v>
      </c>
      <c r="D164" s="17">
        <v>1</v>
      </c>
      <c r="E164" s="113"/>
      <c r="F164" s="105"/>
      <c r="G164" s="110"/>
    </row>
    <row r="165" spans="1:7" s="106" customFormat="1" ht="18.75" x14ac:dyDescent="0.25">
      <c r="A165" s="144"/>
      <c r="B165" s="55" t="s">
        <v>184</v>
      </c>
      <c r="C165" s="21" t="s">
        <v>20</v>
      </c>
      <c r="D165" s="17">
        <v>1</v>
      </c>
      <c r="E165" s="113"/>
      <c r="F165" s="105"/>
      <c r="G165" s="110"/>
    </row>
    <row r="166" spans="1:7" s="106" customFormat="1" ht="18.75" x14ac:dyDescent="0.25">
      <c r="A166" s="144"/>
      <c r="B166" s="55" t="s">
        <v>185</v>
      </c>
      <c r="C166" s="21" t="s">
        <v>20</v>
      </c>
      <c r="D166" s="17">
        <v>1</v>
      </c>
      <c r="E166" s="113"/>
      <c r="F166" s="105"/>
      <c r="G166" s="110"/>
    </row>
    <row r="167" spans="1:7" s="106" customFormat="1" ht="18.75" x14ac:dyDescent="0.25">
      <c r="A167" s="144"/>
      <c r="B167" s="55" t="s">
        <v>186</v>
      </c>
      <c r="C167" s="21" t="s">
        <v>20</v>
      </c>
      <c r="D167" s="17">
        <v>1</v>
      </c>
      <c r="E167" s="113"/>
      <c r="F167" s="105"/>
      <c r="G167" s="110"/>
    </row>
    <row r="168" spans="1:7" s="106" customFormat="1" ht="18.75" x14ac:dyDescent="0.25">
      <c r="A168" s="144"/>
      <c r="B168" s="55" t="s">
        <v>187</v>
      </c>
      <c r="C168" s="21" t="s">
        <v>20</v>
      </c>
      <c r="D168" s="17">
        <v>1</v>
      </c>
      <c r="E168" s="113"/>
      <c r="F168" s="105"/>
      <c r="G168" s="110"/>
    </row>
    <row r="169" spans="1:7" s="106" customFormat="1" ht="18.75" x14ac:dyDescent="0.25">
      <c r="A169" s="144"/>
      <c r="B169" s="55" t="s">
        <v>189</v>
      </c>
      <c r="C169" s="21" t="s">
        <v>20</v>
      </c>
      <c r="D169" s="17">
        <v>1</v>
      </c>
      <c r="E169" s="113"/>
      <c r="F169" s="105"/>
      <c r="G169" s="110"/>
    </row>
    <row r="170" spans="1:7" s="106" customFormat="1" ht="18.75" x14ac:dyDescent="0.25">
      <c r="A170" s="144"/>
      <c r="B170" s="55" t="s">
        <v>191</v>
      </c>
      <c r="C170" s="21" t="s">
        <v>20</v>
      </c>
      <c r="D170" s="17">
        <v>1</v>
      </c>
      <c r="E170" s="113"/>
      <c r="F170" s="105"/>
      <c r="G170" s="110"/>
    </row>
    <row r="171" spans="1:7" s="106" customFormat="1" ht="18.75" x14ac:dyDescent="0.25">
      <c r="A171" s="144"/>
      <c r="B171" s="55" t="s">
        <v>192</v>
      </c>
      <c r="C171" s="21" t="s">
        <v>20</v>
      </c>
      <c r="D171" s="17">
        <v>1</v>
      </c>
      <c r="E171" s="113"/>
      <c r="F171" s="105"/>
      <c r="G171" s="110"/>
    </row>
    <row r="172" spans="1:7" s="106" customFormat="1" ht="18.75" x14ac:dyDescent="0.25">
      <c r="A172" s="144"/>
      <c r="B172" s="55" t="s">
        <v>193</v>
      </c>
      <c r="C172" s="21" t="s">
        <v>20</v>
      </c>
      <c r="D172" s="17">
        <v>1</v>
      </c>
      <c r="E172" s="113"/>
      <c r="F172" s="105"/>
      <c r="G172" s="110"/>
    </row>
    <row r="173" spans="1:7" s="106" customFormat="1" ht="18.75" x14ac:dyDescent="0.25">
      <c r="A173" s="144">
        <v>17</v>
      </c>
      <c r="B173" s="54" t="s">
        <v>194</v>
      </c>
      <c r="C173" s="20" t="s">
        <v>7</v>
      </c>
      <c r="D173" s="16">
        <v>19</v>
      </c>
      <c r="E173" s="113"/>
      <c r="F173" s="105"/>
      <c r="G173" s="110"/>
    </row>
    <row r="174" spans="1:7" s="106" customFormat="1" ht="18.75" x14ac:dyDescent="0.25">
      <c r="A174" s="144"/>
      <c r="B174" s="55" t="s">
        <v>47</v>
      </c>
      <c r="C174" s="21"/>
      <c r="D174" s="17"/>
      <c r="E174" s="113"/>
      <c r="F174" s="105"/>
      <c r="G174" s="110"/>
    </row>
    <row r="175" spans="1:7" s="106" customFormat="1" ht="18.75" x14ac:dyDescent="0.25">
      <c r="A175" s="144"/>
      <c r="B175" s="55" t="s">
        <v>195</v>
      </c>
      <c r="C175" s="21" t="s">
        <v>20</v>
      </c>
      <c r="D175" s="17">
        <v>1</v>
      </c>
      <c r="E175" s="113"/>
      <c r="F175" s="105"/>
      <c r="G175" s="110"/>
    </row>
    <row r="176" spans="1:7" s="106" customFormat="1" ht="18.75" x14ac:dyDescent="0.25">
      <c r="A176" s="144"/>
      <c r="B176" s="55" t="s">
        <v>197</v>
      </c>
      <c r="C176" s="21" t="s">
        <v>20</v>
      </c>
      <c r="D176" s="17">
        <v>1</v>
      </c>
      <c r="E176" s="113"/>
      <c r="F176" s="109"/>
      <c r="G176" s="110"/>
    </row>
    <row r="177" spans="1:7" s="106" customFormat="1" ht="18.75" x14ac:dyDescent="0.25">
      <c r="A177" s="144"/>
      <c r="B177" s="55" t="s">
        <v>199</v>
      </c>
      <c r="C177" s="21" t="s">
        <v>20</v>
      </c>
      <c r="D177" s="17">
        <v>1</v>
      </c>
      <c r="E177" s="113"/>
      <c r="F177" s="105"/>
      <c r="G177" s="110"/>
    </row>
    <row r="178" spans="1:7" s="106" customFormat="1" ht="18.75" x14ac:dyDescent="0.25">
      <c r="A178" s="144">
        <v>18</v>
      </c>
      <c r="B178" s="54" t="s">
        <v>200</v>
      </c>
      <c r="C178" s="20" t="s">
        <v>7</v>
      </c>
      <c r="D178" s="16">
        <v>19</v>
      </c>
      <c r="E178" s="113"/>
      <c r="F178" s="105"/>
      <c r="G178" s="110"/>
    </row>
    <row r="179" spans="1:7" s="106" customFormat="1" ht="18.75" x14ac:dyDescent="0.25">
      <c r="A179" s="144"/>
      <c r="B179" s="55" t="s">
        <v>47</v>
      </c>
      <c r="C179" s="21"/>
      <c r="D179" s="17"/>
      <c r="E179" s="113"/>
      <c r="F179" s="105"/>
      <c r="G179" s="110"/>
    </row>
    <row r="180" spans="1:7" s="106" customFormat="1" ht="18.75" x14ac:dyDescent="0.25">
      <c r="A180" s="144"/>
      <c r="B180" s="55" t="s">
        <v>202</v>
      </c>
      <c r="C180" s="21" t="s">
        <v>20</v>
      </c>
      <c r="D180" s="17">
        <v>1</v>
      </c>
      <c r="E180" s="113"/>
      <c r="F180" s="105"/>
      <c r="G180" s="110"/>
    </row>
    <row r="181" spans="1:7" s="106" customFormat="1" ht="18.75" x14ac:dyDescent="0.25">
      <c r="A181" s="144"/>
      <c r="B181" s="55" t="s">
        <v>203</v>
      </c>
      <c r="C181" s="21" t="s">
        <v>20</v>
      </c>
      <c r="D181" s="17">
        <v>1</v>
      </c>
      <c r="E181" s="113"/>
      <c r="F181" s="105"/>
      <c r="G181" s="110"/>
    </row>
    <row r="182" spans="1:7" s="106" customFormat="1" ht="18.75" x14ac:dyDescent="0.25">
      <c r="A182" s="144"/>
      <c r="B182" s="55" t="s">
        <v>204</v>
      </c>
      <c r="C182" s="21" t="s">
        <v>20</v>
      </c>
      <c r="D182" s="17">
        <v>1</v>
      </c>
      <c r="E182" s="113"/>
      <c r="F182" s="105"/>
      <c r="G182" s="110"/>
    </row>
    <row r="183" spans="1:7" s="106" customFormat="1" ht="18.75" x14ac:dyDescent="0.25">
      <c r="A183" s="144"/>
      <c r="B183" s="55" t="s">
        <v>205</v>
      </c>
      <c r="C183" s="21" t="s">
        <v>20</v>
      </c>
      <c r="D183" s="17">
        <v>1</v>
      </c>
      <c r="E183" s="113"/>
      <c r="F183" s="105"/>
      <c r="G183" s="110"/>
    </row>
    <row r="184" spans="1:7" s="106" customFormat="1" ht="18.75" x14ac:dyDescent="0.25">
      <c r="A184" s="144"/>
      <c r="B184" s="55" t="s">
        <v>206</v>
      </c>
      <c r="C184" s="21" t="s">
        <v>20</v>
      </c>
      <c r="D184" s="17">
        <v>1</v>
      </c>
      <c r="E184" s="113"/>
      <c r="F184" s="105"/>
      <c r="G184" s="110"/>
    </row>
    <row r="185" spans="1:7" s="106" customFormat="1" ht="18.75" x14ac:dyDescent="0.25">
      <c r="A185" s="144"/>
      <c r="B185" s="55" t="s">
        <v>714</v>
      </c>
      <c r="C185" s="21" t="s">
        <v>7</v>
      </c>
      <c r="D185" s="17">
        <v>1</v>
      </c>
      <c r="E185" s="113"/>
      <c r="F185" s="105"/>
      <c r="G185" s="110"/>
    </row>
    <row r="186" spans="1:7" s="106" customFormat="1" ht="18.75" x14ac:dyDescent="0.25">
      <c r="A186" s="16">
        <v>19</v>
      </c>
      <c r="B186" s="54" t="s">
        <v>209</v>
      </c>
      <c r="C186" s="20" t="s">
        <v>20</v>
      </c>
      <c r="D186" s="16">
        <v>19</v>
      </c>
      <c r="E186" s="113"/>
      <c r="F186" s="105"/>
      <c r="G186" s="110"/>
    </row>
    <row r="187" spans="1:7" s="106" customFormat="1" ht="18.75" x14ac:dyDescent="0.25">
      <c r="A187" s="144">
        <v>20</v>
      </c>
      <c r="B187" s="54" t="s">
        <v>211</v>
      </c>
      <c r="C187" s="20" t="s">
        <v>7</v>
      </c>
      <c r="D187" s="16">
        <v>6</v>
      </c>
      <c r="E187" s="113"/>
      <c r="F187" s="105"/>
      <c r="G187" s="110"/>
    </row>
    <row r="188" spans="1:7" s="106" customFormat="1" ht="18.75" x14ac:dyDescent="0.25">
      <c r="A188" s="144"/>
      <c r="B188" s="55" t="s">
        <v>47</v>
      </c>
      <c r="C188" s="21"/>
      <c r="D188" s="17"/>
      <c r="E188" s="113"/>
      <c r="F188" s="105"/>
      <c r="G188" s="110"/>
    </row>
    <row r="189" spans="1:7" s="106" customFormat="1" ht="18.75" x14ac:dyDescent="0.25">
      <c r="A189" s="144"/>
      <c r="B189" s="55" t="s">
        <v>214</v>
      </c>
      <c r="C189" s="21" t="s">
        <v>7</v>
      </c>
      <c r="D189" s="17">
        <v>1</v>
      </c>
      <c r="E189" s="113"/>
      <c r="F189" s="105"/>
      <c r="G189" s="110"/>
    </row>
    <row r="190" spans="1:7" s="106" customFormat="1" ht="18.75" x14ac:dyDescent="0.25">
      <c r="A190" s="144"/>
      <c r="B190" s="55" t="s">
        <v>216</v>
      </c>
      <c r="C190" s="21" t="s">
        <v>7</v>
      </c>
      <c r="D190" s="17">
        <v>1</v>
      </c>
      <c r="E190" s="113"/>
      <c r="F190" s="105"/>
      <c r="G190" s="110"/>
    </row>
    <row r="191" spans="1:7" s="106" customFormat="1" ht="18.75" x14ac:dyDescent="0.25">
      <c r="A191" s="144"/>
      <c r="B191" s="55" t="s">
        <v>217</v>
      </c>
      <c r="C191" s="21" t="s">
        <v>7</v>
      </c>
      <c r="D191" s="17">
        <v>1</v>
      </c>
      <c r="E191" s="113"/>
      <c r="F191" s="105"/>
      <c r="G191" s="110"/>
    </row>
    <row r="192" spans="1:7" s="106" customFormat="1" ht="18.75" x14ac:dyDescent="0.25">
      <c r="A192" s="144">
        <v>21</v>
      </c>
      <c r="B192" s="54" t="s">
        <v>219</v>
      </c>
      <c r="C192" s="20" t="s">
        <v>7</v>
      </c>
      <c r="D192" s="16">
        <v>19</v>
      </c>
      <c r="E192" s="113"/>
      <c r="F192" s="105"/>
      <c r="G192" s="110"/>
    </row>
    <row r="193" spans="1:9" s="106" customFormat="1" ht="18.75" x14ac:dyDescent="0.25">
      <c r="A193" s="144"/>
      <c r="B193" s="8" t="s">
        <v>47</v>
      </c>
      <c r="C193" s="21"/>
      <c r="D193" s="17"/>
      <c r="E193" s="113"/>
      <c r="F193" s="105"/>
      <c r="G193" s="110"/>
    </row>
    <row r="194" spans="1:9" s="106" customFormat="1" ht="18.75" x14ac:dyDescent="0.25">
      <c r="A194" s="144"/>
      <c r="B194" s="55" t="s">
        <v>220</v>
      </c>
      <c r="C194" s="21" t="s">
        <v>20</v>
      </c>
      <c r="D194" s="17">
        <v>1</v>
      </c>
      <c r="E194" s="113"/>
      <c r="F194" s="105"/>
      <c r="G194" s="110"/>
    </row>
    <row r="195" spans="1:9" s="106" customFormat="1" ht="18.75" x14ac:dyDescent="0.25">
      <c r="A195" s="144"/>
      <c r="B195" s="55" t="s">
        <v>222</v>
      </c>
      <c r="C195" s="21" t="s">
        <v>20</v>
      </c>
      <c r="D195" s="17">
        <v>1</v>
      </c>
      <c r="E195" s="113"/>
      <c r="F195" s="105"/>
      <c r="G195" s="110"/>
    </row>
    <row r="196" spans="1:9" s="106" customFormat="1" ht="18.75" x14ac:dyDescent="0.25">
      <c r="A196" s="144"/>
      <c r="B196" s="55" t="s">
        <v>223</v>
      </c>
      <c r="C196" s="21" t="s">
        <v>20</v>
      </c>
      <c r="D196" s="17">
        <v>1</v>
      </c>
      <c r="E196" s="113"/>
      <c r="F196" s="105"/>
      <c r="G196" s="110"/>
    </row>
    <row r="197" spans="1:9" s="106" customFormat="1" ht="18.75" x14ac:dyDescent="0.25">
      <c r="A197" s="144">
        <v>22</v>
      </c>
      <c r="B197" s="6" t="s">
        <v>715</v>
      </c>
      <c r="C197" s="20" t="s">
        <v>63</v>
      </c>
      <c r="D197" s="16">
        <v>3</v>
      </c>
      <c r="E197" s="113"/>
      <c r="F197" s="107"/>
      <c r="G197" s="110"/>
    </row>
    <row r="198" spans="1:9" s="106" customFormat="1" ht="18.75" x14ac:dyDescent="0.25">
      <c r="A198" s="144"/>
      <c r="B198" s="8" t="s">
        <v>47</v>
      </c>
      <c r="C198" s="20"/>
      <c r="D198" s="16"/>
      <c r="E198" s="113"/>
      <c r="F198" s="107"/>
      <c r="G198" s="110"/>
    </row>
    <row r="199" spans="1:9" s="106" customFormat="1" ht="18.75" x14ac:dyDescent="0.25">
      <c r="A199" s="144"/>
      <c r="B199" s="8" t="s">
        <v>228</v>
      </c>
      <c r="C199" s="21" t="s">
        <v>20</v>
      </c>
      <c r="D199" s="17">
        <v>1</v>
      </c>
      <c r="E199" s="113"/>
      <c r="F199" s="107"/>
      <c r="G199" s="110"/>
    </row>
    <row r="200" spans="1:9" s="106" customFormat="1" ht="18.75" x14ac:dyDescent="0.25">
      <c r="A200" s="144"/>
      <c r="B200" s="8" t="s">
        <v>229</v>
      </c>
      <c r="C200" s="21" t="s">
        <v>20</v>
      </c>
      <c r="D200" s="17">
        <v>1</v>
      </c>
      <c r="E200" s="113"/>
      <c r="F200" s="107"/>
      <c r="G200" s="110"/>
    </row>
    <row r="201" spans="1:9" s="106" customFormat="1" ht="18.75" x14ac:dyDescent="0.25">
      <c r="A201" s="144"/>
      <c r="B201" s="8" t="s">
        <v>230</v>
      </c>
      <c r="C201" s="21" t="s">
        <v>20</v>
      </c>
      <c r="D201" s="17">
        <v>1</v>
      </c>
      <c r="E201" s="113"/>
      <c r="F201" s="107"/>
      <c r="G201" s="110"/>
    </row>
    <row r="202" spans="1:9" s="106" customFormat="1" ht="18.75" x14ac:dyDescent="0.25">
      <c r="A202" s="144"/>
      <c r="B202" s="8" t="s">
        <v>187</v>
      </c>
      <c r="C202" s="21" t="s">
        <v>20</v>
      </c>
      <c r="D202" s="17">
        <v>1</v>
      </c>
      <c r="E202" s="113"/>
      <c r="F202" s="107"/>
      <c r="G202" s="110"/>
    </row>
    <row r="203" spans="1:9" s="106" customFormat="1" ht="18.75" x14ac:dyDescent="0.25">
      <c r="A203" s="144"/>
      <c r="B203" s="8" t="s">
        <v>233</v>
      </c>
      <c r="C203" s="21" t="s">
        <v>116</v>
      </c>
      <c r="D203" s="17">
        <v>1</v>
      </c>
      <c r="E203" s="113"/>
      <c r="F203" s="107"/>
      <c r="G203" s="110"/>
    </row>
    <row r="204" spans="1:9" s="106" customFormat="1" ht="18.75" x14ac:dyDescent="0.25">
      <c r="A204" s="144"/>
      <c r="B204" s="8" t="s">
        <v>234</v>
      </c>
      <c r="C204" s="21" t="s">
        <v>116</v>
      </c>
      <c r="D204" s="17">
        <v>1</v>
      </c>
      <c r="E204" s="113"/>
      <c r="F204" s="105"/>
      <c r="G204" s="110"/>
    </row>
    <row r="205" spans="1:9" s="106" customFormat="1" ht="18.75" x14ac:dyDescent="0.25">
      <c r="A205" s="144"/>
      <c r="B205" s="8" t="s">
        <v>195</v>
      </c>
      <c r="C205" s="21" t="s">
        <v>20</v>
      </c>
      <c r="D205" s="17">
        <v>1</v>
      </c>
      <c r="E205" s="113"/>
      <c r="F205" s="105"/>
      <c r="G205" s="105"/>
      <c r="H205" s="108"/>
    </row>
    <row r="206" spans="1:9" s="106" customFormat="1" ht="18.75" x14ac:dyDescent="0.25">
      <c r="A206" s="144"/>
      <c r="B206" s="8" t="s">
        <v>235</v>
      </c>
      <c r="C206" s="21" t="s">
        <v>20</v>
      </c>
      <c r="D206" s="17">
        <v>1</v>
      </c>
      <c r="E206" s="113"/>
      <c r="F206" s="105"/>
      <c r="G206" s="105"/>
      <c r="H206" s="108"/>
      <c r="I206" s="108"/>
    </row>
    <row r="207" spans="1:9" s="106" customFormat="1" ht="37.5" x14ac:dyDescent="0.25">
      <c r="A207" s="16">
        <v>23</v>
      </c>
      <c r="B207" s="6" t="s">
        <v>716</v>
      </c>
      <c r="C207" s="20" t="s">
        <v>7</v>
      </c>
      <c r="D207" s="16">
        <v>3</v>
      </c>
      <c r="E207" s="113"/>
      <c r="F207" s="105"/>
      <c r="G207" s="105"/>
      <c r="H207" s="108"/>
      <c r="I207" s="108"/>
    </row>
    <row r="208" spans="1:9" s="106" customFormat="1" ht="37.5" x14ac:dyDescent="0.25">
      <c r="A208" s="84"/>
      <c r="B208" s="117" t="s">
        <v>762</v>
      </c>
      <c r="C208" s="116"/>
      <c r="D208" s="84"/>
      <c r="E208" s="118"/>
      <c r="F208" s="105"/>
      <c r="G208" s="105"/>
      <c r="H208" s="108"/>
      <c r="I208" s="108"/>
    </row>
    <row r="209" spans="1:9" s="106" customFormat="1" ht="18.75" x14ac:dyDescent="0.25">
      <c r="A209" s="20">
        <v>1</v>
      </c>
      <c r="B209" s="6" t="s">
        <v>763</v>
      </c>
      <c r="C209" s="20" t="s">
        <v>7</v>
      </c>
      <c r="D209" s="20">
        <v>1</v>
      </c>
      <c r="E209" s="6"/>
      <c r="F209" s="113"/>
      <c r="G209" s="105"/>
      <c r="H209" s="108"/>
      <c r="I209" s="108"/>
    </row>
    <row r="210" spans="1:9" s="106" customFormat="1" ht="18.75" x14ac:dyDescent="0.25">
      <c r="A210" s="20">
        <v>2</v>
      </c>
      <c r="B210" s="6" t="s">
        <v>764</v>
      </c>
      <c r="C210" s="20" t="s">
        <v>7</v>
      </c>
      <c r="D210" s="16">
        <v>1</v>
      </c>
      <c r="E210" s="6"/>
      <c r="F210" s="113"/>
      <c r="G210" s="105"/>
      <c r="H210" s="108"/>
      <c r="I210" s="108"/>
    </row>
    <row r="211" spans="1:9" s="106" customFormat="1" ht="18.75" x14ac:dyDescent="0.25">
      <c r="A211" s="20">
        <v>3</v>
      </c>
      <c r="B211" s="6" t="s">
        <v>750</v>
      </c>
      <c r="C211" s="20" t="s">
        <v>20</v>
      </c>
      <c r="D211" s="16">
        <v>1</v>
      </c>
      <c r="E211" s="6"/>
      <c r="F211" s="113"/>
      <c r="G211" s="105"/>
      <c r="H211" s="108"/>
      <c r="I211" s="108"/>
    </row>
    <row r="212" spans="1:9" s="106" customFormat="1" ht="18.75" x14ac:dyDescent="0.25">
      <c r="A212" s="20">
        <v>4</v>
      </c>
      <c r="B212" s="6" t="s">
        <v>717</v>
      </c>
      <c r="C212" s="16" t="s">
        <v>20</v>
      </c>
      <c r="D212" s="16">
        <v>3</v>
      </c>
      <c r="E212" s="6"/>
      <c r="F212" s="113"/>
      <c r="G212" s="105"/>
      <c r="H212" s="108"/>
      <c r="I212" s="108"/>
    </row>
    <row r="213" spans="1:9" s="106" customFormat="1" ht="37.5" customHeight="1" x14ac:dyDescent="0.25">
      <c r="A213" s="16">
        <v>5</v>
      </c>
      <c r="B213" s="6" t="s">
        <v>718</v>
      </c>
      <c r="C213" s="16" t="s">
        <v>7</v>
      </c>
      <c r="D213" s="16">
        <v>3</v>
      </c>
      <c r="E213" s="6"/>
      <c r="F213" s="113"/>
      <c r="G213" s="105"/>
      <c r="H213" s="108"/>
      <c r="I213" s="108"/>
    </row>
    <row r="214" spans="1:9" s="106" customFormat="1" ht="18.75" x14ac:dyDescent="0.25">
      <c r="A214" s="134">
        <v>6</v>
      </c>
      <c r="B214" s="6" t="s">
        <v>719</v>
      </c>
      <c r="C214" s="16" t="s">
        <v>7</v>
      </c>
      <c r="D214" s="16">
        <v>3</v>
      </c>
      <c r="E214" s="6"/>
      <c r="F214" s="113"/>
      <c r="G214" s="105"/>
      <c r="H214" s="108"/>
      <c r="I214" s="108"/>
    </row>
    <row r="215" spans="1:9" s="106" customFormat="1" ht="18.75" x14ac:dyDescent="0.25">
      <c r="A215" s="134"/>
      <c r="B215" s="145" t="s">
        <v>47</v>
      </c>
      <c r="C215" s="145"/>
      <c r="D215" s="145"/>
      <c r="E215" s="145"/>
      <c r="F215" s="113"/>
      <c r="G215" s="105"/>
    </row>
    <row r="216" spans="1:9" s="106" customFormat="1" ht="18.75" x14ac:dyDescent="0.25">
      <c r="A216" s="134"/>
      <c r="B216" s="8" t="s">
        <v>720</v>
      </c>
      <c r="C216" s="17" t="s">
        <v>20</v>
      </c>
      <c r="D216" s="17">
        <v>1</v>
      </c>
      <c r="E216" s="6"/>
      <c r="F216" s="113"/>
      <c r="G216" s="105"/>
    </row>
    <row r="217" spans="1:9" s="106" customFormat="1" ht="18.75" x14ac:dyDescent="0.25">
      <c r="A217" s="134"/>
      <c r="B217" s="8" t="s">
        <v>721</v>
      </c>
      <c r="C217" s="17" t="s">
        <v>7</v>
      </c>
      <c r="D217" s="17">
        <v>1</v>
      </c>
      <c r="E217" s="6"/>
      <c r="F217" s="113"/>
      <c r="G217" s="105"/>
    </row>
    <row r="218" spans="1:9" s="106" customFormat="1" ht="18.75" x14ac:dyDescent="0.25">
      <c r="A218" s="134"/>
      <c r="B218" s="8" t="s">
        <v>424</v>
      </c>
      <c r="C218" s="17" t="s">
        <v>20</v>
      </c>
      <c r="D218" s="17">
        <v>1</v>
      </c>
      <c r="E218" s="6"/>
      <c r="F218" s="113"/>
      <c r="G218" s="105"/>
    </row>
    <row r="219" spans="1:9" s="106" customFormat="1" ht="18.75" x14ac:dyDescent="0.25">
      <c r="A219" s="134"/>
      <c r="B219" s="8" t="s">
        <v>722</v>
      </c>
      <c r="C219" s="17" t="s">
        <v>20</v>
      </c>
      <c r="D219" s="17">
        <v>1</v>
      </c>
      <c r="E219" s="6"/>
      <c r="F219" s="113"/>
      <c r="G219" s="105"/>
    </row>
    <row r="220" spans="1:9" s="106" customFormat="1" ht="18.75" x14ac:dyDescent="0.25">
      <c r="A220" s="134"/>
      <c r="B220" s="8" t="s">
        <v>723</v>
      </c>
      <c r="C220" s="17" t="s">
        <v>20</v>
      </c>
      <c r="D220" s="17">
        <v>1</v>
      </c>
      <c r="E220" s="6"/>
      <c r="F220" s="113"/>
      <c r="G220" s="105"/>
    </row>
    <row r="221" spans="1:9" s="106" customFormat="1" ht="37.5" x14ac:dyDescent="0.25">
      <c r="A221" s="134"/>
      <c r="B221" s="8" t="s">
        <v>724</v>
      </c>
      <c r="C221" s="17" t="s">
        <v>7</v>
      </c>
      <c r="D221" s="17">
        <v>1</v>
      </c>
      <c r="E221" s="6"/>
      <c r="F221" s="113"/>
      <c r="G221" s="105"/>
    </row>
    <row r="222" spans="1:9" s="106" customFormat="1" ht="18.75" x14ac:dyDescent="0.25">
      <c r="A222" s="20">
        <v>7</v>
      </c>
      <c r="B222" s="6" t="s">
        <v>248</v>
      </c>
      <c r="C222" s="16" t="s">
        <v>20</v>
      </c>
      <c r="D222" s="16">
        <v>2</v>
      </c>
      <c r="E222" s="6"/>
      <c r="F222" s="113"/>
      <c r="G222" s="105"/>
    </row>
    <row r="223" spans="1:9" s="106" customFormat="1" ht="18.75" x14ac:dyDescent="0.25">
      <c r="A223" s="16">
        <v>8</v>
      </c>
      <c r="B223" s="6" t="s">
        <v>725</v>
      </c>
      <c r="C223" s="16" t="s">
        <v>7</v>
      </c>
      <c r="D223" s="16">
        <v>2</v>
      </c>
      <c r="E223" s="6"/>
      <c r="F223" s="113"/>
      <c r="G223" s="105"/>
    </row>
    <row r="224" spans="1:9" s="106" customFormat="1" ht="18.75" x14ac:dyDescent="0.25">
      <c r="A224" s="16">
        <v>9</v>
      </c>
      <c r="B224" s="6" t="s">
        <v>726</v>
      </c>
      <c r="C224" s="6" t="s">
        <v>20</v>
      </c>
      <c r="D224" s="16">
        <v>1</v>
      </c>
      <c r="E224" s="6"/>
      <c r="F224" s="113"/>
      <c r="G224" s="105"/>
    </row>
    <row r="225" spans="1:7" s="106" customFormat="1" ht="18.75" x14ac:dyDescent="0.25">
      <c r="A225" s="20">
        <v>10</v>
      </c>
      <c r="B225" s="6" t="s">
        <v>727</v>
      </c>
      <c r="C225" s="16" t="s">
        <v>20</v>
      </c>
      <c r="D225" s="16">
        <v>3</v>
      </c>
      <c r="E225" s="6"/>
      <c r="F225" s="113"/>
      <c r="G225" s="105"/>
    </row>
    <row r="226" spans="1:7" s="106" customFormat="1" ht="18.75" x14ac:dyDescent="0.25">
      <c r="A226" s="20">
        <v>11</v>
      </c>
      <c r="B226" s="6" t="s">
        <v>624</v>
      </c>
      <c r="C226" s="16" t="s">
        <v>7</v>
      </c>
      <c r="D226" s="16">
        <v>3</v>
      </c>
      <c r="E226" s="6"/>
      <c r="F226" s="113"/>
      <c r="G226" s="105"/>
    </row>
    <row r="227" spans="1:7" s="106" customFormat="1" ht="18.75" x14ac:dyDescent="0.25">
      <c r="A227" s="20">
        <v>12</v>
      </c>
      <c r="B227" s="6" t="s">
        <v>728</v>
      </c>
      <c r="C227" s="16" t="s">
        <v>20</v>
      </c>
      <c r="D227" s="16">
        <v>1</v>
      </c>
      <c r="E227" s="6"/>
      <c r="F227" s="113"/>
      <c r="G227" s="105"/>
    </row>
    <row r="228" spans="1:7" s="106" customFormat="1" ht="18.75" x14ac:dyDescent="0.25">
      <c r="A228" s="20">
        <v>13</v>
      </c>
      <c r="B228" s="6" t="s">
        <v>256</v>
      </c>
      <c r="C228" s="16" t="s">
        <v>20</v>
      </c>
      <c r="D228" s="16">
        <v>1</v>
      </c>
      <c r="E228" s="6"/>
      <c r="F228" s="113"/>
      <c r="G228" s="105"/>
    </row>
    <row r="229" spans="1:7" s="106" customFormat="1" ht="18.75" x14ac:dyDescent="0.25">
      <c r="A229" s="20">
        <v>14</v>
      </c>
      <c r="B229" s="6" t="s">
        <v>729</v>
      </c>
      <c r="C229" s="16" t="s">
        <v>7</v>
      </c>
      <c r="D229" s="16">
        <v>2</v>
      </c>
      <c r="E229" s="6"/>
      <c r="F229" s="124"/>
      <c r="G229" s="105"/>
    </row>
    <row r="230" spans="1:7" s="106" customFormat="1" ht="18.75" x14ac:dyDescent="0.25">
      <c r="A230" s="20">
        <v>15</v>
      </c>
      <c r="B230" s="6" t="s">
        <v>730</v>
      </c>
      <c r="C230" s="16" t="s">
        <v>20</v>
      </c>
      <c r="D230" s="16">
        <v>1</v>
      </c>
      <c r="E230" s="6"/>
      <c r="F230" s="113"/>
      <c r="G230" s="105"/>
    </row>
    <row r="231" spans="1:7" s="106" customFormat="1" ht="18.75" x14ac:dyDescent="0.25">
      <c r="A231" s="16">
        <v>16</v>
      </c>
      <c r="B231" s="6" t="s">
        <v>731</v>
      </c>
      <c r="C231" s="6" t="s">
        <v>7</v>
      </c>
      <c r="D231" s="16">
        <v>1</v>
      </c>
      <c r="E231" s="6"/>
      <c r="F231" s="113"/>
      <c r="G231" s="105"/>
    </row>
    <row r="232" spans="1:7" s="106" customFormat="1" ht="18.75" x14ac:dyDescent="0.25">
      <c r="A232" s="20">
        <v>17</v>
      </c>
      <c r="B232" s="6" t="s">
        <v>125</v>
      </c>
      <c r="C232" s="16" t="s">
        <v>20</v>
      </c>
      <c r="D232" s="16">
        <v>1</v>
      </c>
      <c r="E232" s="6"/>
      <c r="F232" s="113"/>
      <c r="G232" s="105"/>
    </row>
    <row r="233" spans="1:7" s="106" customFormat="1" ht="18.75" x14ac:dyDescent="0.25">
      <c r="A233" s="20">
        <v>18</v>
      </c>
      <c r="B233" s="6" t="s">
        <v>732</v>
      </c>
      <c r="C233" s="16" t="s">
        <v>20</v>
      </c>
      <c r="D233" s="16">
        <v>2</v>
      </c>
      <c r="E233" s="6"/>
      <c r="F233" s="113"/>
      <c r="G233" s="105"/>
    </row>
    <row r="234" spans="1:7" s="106" customFormat="1" ht="18.75" x14ac:dyDescent="0.25">
      <c r="A234" s="20">
        <v>19</v>
      </c>
      <c r="B234" s="6" t="s">
        <v>706</v>
      </c>
      <c r="C234" s="16" t="s">
        <v>20</v>
      </c>
      <c r="D234" s="16">
        <v>1</v>
      </c>
      <c r="E234" s="6"/>
      <c r="F234" s="113"/>
      <c r="G234" s="105"/>
    </row>
    <row r="235" spans="1:7" s="106" customFormat="1" ht="18.75" x14ac:dyDescent="0.25">
      <c r="A235" s="144">
        <v>20</v>
      </c>
      <c r="B235" s="6" t="s">
        <v>179</v>
      </c>
      <c r="C235" s="16" t="s">
        <v>7</v>
      </c>
      <c r="D235" s="16">
        <v>6</v>
      </c>
      <c r="E235" s="6"/>
      <c r="F235" s="113"/>
      <c r="G235" s="105"/>
    </row>
    <row r="236" spans="1:7" s="106" customFormat="1" ht="18.75" customHeight="1" x14ac:dyDescent="0.25">
      <c r="A236" s="144"/>
      <c r="B236" s="143" t="s">
        <v>392</v>
      </c>
      <c r="C236" s="143"/>
      <c r="D236" s="143"/>
      <c r="E236" s="143"/>
      <c r="F236" s="113"/>
      <c r="G236" s="105"/>
    </row>
    <row r="237" spans="1:7" ht="18.75" x14ac:dyDescent="0.25">
      <c r="A237" s="144"/>
      <c r="B237" s="8" t="s">
        <v>184</v>
      </c>
      <c r="C237" s="17" t="s">
        <v>20</v>
      </c>
      <c r="D237" s="17">
        <v>1</v>
      </c>
      <c r="E237" s="6"/>
      <c r="F237" s="132"/>
      <c r="G237" s="132"/>
    </row>
    <row r="238" spans="1:7" ht="18.75" x14ac:dyDescent="0.25">
      <c r="A238" s="144"/>
      <c r="B238" s="8" t="s">
        <v>537</v>
      </c>
      <c r="C238" s="17" t="s">
        <v>20</v>
      </c>
      <c r="D238" s="17">
        <v>1</v>
      </c>
      <c r="E238" s="6"/>
      <c r="F238" s="132"/>
      <c r="G238" s="132"/>
    </row>
    <row r="239" spans="1:7" ht="18.75" x14ac:dyDescent="0.25">
      <c r="A239" s="144"/>
      <c r="B239" s="8" t="s">
        <v>147</v>
      </c>
      <c r="C239" s="17" t="s">
        <v>20</v>
      </c>
      <c r="D239" s="17">
        <v>1</v>
      </c>
      <c r="E239" s="6"/>
      <c r="F239" s="132"/>
      <c r="G239" s="132"/>
    </row>
    <row r="240" spans="1:7" ht="18.75" x14ac:dyDescent="0.25">
      <c r="A240" s="144"/>
      <c r="B240" s="8" t="s">
        <v>765</v>
      </c>
      <c r="C240" s="17" t="s">
        <v>20</v>
      </c>
      <c r="D240" s="17">
        <v>1</v>
      </c>
      <c r="E240" s="6"/>
      <c r="F240" s="132"/>
      <c r="G240" s="132"/>
    </row>
    <row r="241" spans="1:7" ht="18.75" x14ac:dyDescent="0.25">
      <c r="A241" s="144"/>
      <c r="B241" s="8" t="s">
        <v>766</v>
      </c>
      <c r="C241" s="17" t="s">
        <v>20</v>
      </c>
      <c r="D241" s="17">
        <v>1</v>
      </c>
      <c r="E241" s="6"/>
      <c r="F241" s="132"/>
      <c r="G241" s="132"/>
    </row>
    <row r="242" spans="1:7" ht="18.75" x14ac:dyDescent="0.25">
      <c r="A242" s="144"/>
      <c r="B242" s="8" t="s">
        <v>538</v>
      </c>
      <c r="C242" s="17" t="s">
        <v>20</v>
      </c>
      <c r="D242" s="17">
        <v>1</v>
      </c>
      <c r="E242" s="6"/>
      <c r="F242" s="132"/>
      <c r="G242" s="132"/>
    </row>
    <row r="243" spans="1:7" ht="37.5" x14ac:dyDescent="0.25">
      <c r="A243" s="144">
        <v>21</v>
      </c>
      <c r="B243" s="6" t="s">
        <v>713</v>
      </c>
      <c r="C243" s="17" t="s">
        <v>7</v>
      </c>
      <c r="D243" s="17">
        <v>3</v>
      </c>
      <c r="E243" s="6"/>
      <c r="F243" s="132"/>
      <c r="G243" s="132"/>
    </row>
    <row r="244" spans="1:7" ht="18.75" customHeight="1" x14ac:dyDescent="0.25">
      <c r="A244" s="144"/>
      <c r="B244" s="143" t="s">
        <v>47</v>
      </c>
      <c r="C244" s="143"/>
      <c r="D244" s="143"/>
      <c r="E244" s="143"/>
      <c r="F244" s="132"/>
      <c r="G244" s="132"/>
    </row>
    <row r="245" spans="1:7" ht="18.75" x14ac:dyDescent="0.25">
      <c r="A245" s="144"/>
      <c r="B245" s="8" t="s">
        <v>477</v>
      </c>
      <c r="C245" s="17" t="s">
        <v>7</v>
      </c>
      <c r="D245" s="17">
        <v>2</v>
      </c>
      <c r="E245" s="6"/>
      <c r="F245" s="132"/>
      <c r="G245" s="132"/>
    </row>
    <row r="246" spans="1:7" ht="18.75" x14ac:dyDescent="0.25">
      <c r="A246" s="144"/>
      <c r="B246" s="8" t="s">
        <v>478</v>
      </c>
      <c r="C246" s="17" t="s">
        <v>20</v>
      </c>
      <c r="D246" s="17">
        <v>2</v>
      </c>
      <c r="E246" s="6"/>
      <c r="F246" s="132"/>
      <c r="G246" s="132"/>
    </row>
    <row r="247" spans="1:7" ht="37.5" x14ac:dyDescent="0.25">
      <c r="A247" s="144"/>
      <c r="B247" s="8" t="s">
        <v>165</v>
      </c>
      <c r="C247" s="17" t="s">
        <v>20</v>
      </c>
      <c r="D247" s="17">
        <v>2</v>
      </c>
      <c r="E247" s="6"/>
      <c r="F247" s="132"/>
      <c r="G247" s="132"/>
    </row>
    <row r="248" spans="1:7" ht="18.75" x14ac:dyDescent="0.25">
      <c r="A248" s="144"/>
      <c r="B248" s="8" t="s">
        <v>155</v>
      </c>
      <c r="C248" s="17" t="s">
        <v>20</v>
      </c>
      <c r="D248" s="17">
        <v>2</v>
      </c>
      <c r="E248" s="6"/>
      <c r="F248" s="132"/>
      <c r="G248" s="132"/>
    </row>
    <row r="249" spans="1:7" ht="18.75" x14ac:dyDescent="0.25">
      <c r="A249" s="144"/>
      <c r="B249" s="8" t="s">
        <v>479</v>
      </c>
      <c r="C249" s="17" t="s">
        <v>20</v>
      </c>
      <c r="D249" s="17">
        <v>2</v>
      </c>
      <c r="E249" s="6"/>
      <c r="F249" s="132"/>
      <c r="G249" s="132"/>
    </row>
    <row r="250" spans="1:7" ht="18.75" x14ac:dyDescent="0.25">
      <c r="A250" s="144"/>
      <c r="B250" s="8" t="s">
        <v>481</v>
      </c>
      <c r="C250" s="16" t="s">
        <v>7</v>
      </c>
      <c r="D250" s="16">
        <v>2</v>
      </c>
      <c r="E250" s="6"/>
      <c r="F250" s="132"/>
      <c r="G250" s="132"/>
    </row>
    <row r="251" spans="1:7" ht="18.75" x14ac:dyDescent="0.25">
      <c r="A251" s="144"/>
      <c r="B251" s="8" t="s">
        <v>767</v>
      </c>
      <c r="C251" s="16" t="s">
        <v>7</v>
      </c>
      <c r="D251" s="16">
        <v>2</v>
      </c>
      <c r="E251" s="6"/>
      <c r="F251" s="132"/>
      <c r="G251" s="132"/>
    </row>
    <row r="252" spans="1:7" ht="18.75" x14ac:dyDescent="0.25">
      <c r="A252" s="144"/>
      <c r="B252" s="8" t="s">
        <v>768</v>
      </c>
      <c r="C252" s="17" t="s">
        <v>7</v>
      </c>
      <c r="D252" s="17">
        <v>2</v>
      </c>
      <c r="E252" s="6"/>
      <c r="F252" s="132"/>
      <c r="G252" s="132"/>
    </row>
    <row r="253" spans="1:7" ht="18.75" x14ac:dyDescent="0.25">
      <c r="A253" s="144"/>
      <c r="B253" s="8" t="s">
        <v>683</v>
      </c>
      <c r="C253" s="8" t="s">
        <v>7</v>
      </c>
      <c r="D253" s="17">
        <v>2</v>
      </c>
      <c r="E253" s="6"/>
      <c r="F253" s="132"/>
      <c r="G253" s="132"/>
    </row>
    <row r="254" spans="1:7" ht="18.75" x14ac:dyDescent="0.25">
      <c r="A254" s="16">
        <v>22</v>
      </c>
      <c r="B254" s="6" t="s">
        <v>396</v>
      </c>
      <c r="C254" s="6" t="s">
        <v>733</v>
      </c>
      <c r="D254" s="16">
        <v>18</v>
      </c>
      <c r="E254" s="6"/>
      <c r="F254" s="132"/>
      <c r="G254" s="132"/>
    </row>
    <row r="255" spans="1:7" ht="18.75" x14ac:dyDescent="0.25">
      <c r="A255" s="144">
        <v>23</v>
      </c>
      <c r="B255" s="6" t="s">
        <v>650</v>
      </c>
      <c r="C255" s="16" t="s">
        <v>7</v>
      </c>
      <c r="D255" s="16">
        <v>9</v>
      </c>
      <c r="E255" s="6"/>
      <c r="F255" s="132"/>
      <c r="G255" s="132"/>
    </row>
    <row r="256" spans="1:7" ht="18.75" x14ac:dyDescent="0.25">
      <c r="A256" s="144"/>
      <c r="B256" s="8" t="s">
        <v>47</v>
      </c>
      <c r="C256" s="6"/>
      <c r="D256" s="6"/>
      <c r="E256" s="6"/>
      <c r="F256" s="132"/>
      <c r="G256" s="132"/>
    </row>
    <row r="257" spans="1:7" ht="18.75" x14ac:dyDescent="0.25">
      <c r="A257" s="144"/>
      <c r="B257" s="8" t="s">
        <v>543</v>
      </c>
      <c r="C257" s="17" t="s">
        <v>20</v>
      </c>
      <c r="D257" s="17">
        <v>1</v>
      </c>
      <c r="E257" s="6"/>
      <c r="F257" s="132"/>
      <c r="G257" s="132"/>
    </row>
    <row r="258" spans="1:7" ht="18.75" x14ac:dyDescent="0.25">
      <c r="A258" s="144"/>
      <c r="B258" s="8" t="s">
        <v>546</v>
      </c>
      <c r="C258" s="17" t="s">
        <v>20</v>
      </c>
      <c r="D258" s="17">
        <v>1</v>
      </c>
      <c r="E258" s="6"/>
      <c r="F258" s="132"/>
      <c r="G258" s="132"/>
    </row>
    <row r="259" spans="1:7" ht="18.75" x14ac:dyDescent="0.25">
      <c r="A259" s="144"/>
      <c r="B259" s="8" t="s">
        <v>545</v>
      </c>
      <c r="C259" s="17" t="s">
        <v>20</v>
      </c>
      <c r="D259" s="17">
        <v>1</v>
      </c>
      <c r="E259" s="6"/>
      <c r="F259" s="132"/>
      <c r="G259" s="132"/>
    </row>
    <row r="260" spans="1:7" ht="18.75" x14ac:dyDescent="0.25">
      <c r="A260" s="144"/>
      <c r="B260" s="8" t="s">
        <v>544</v>
      </c>
      <c r="C260" s="17" t="s">
        <v>20</v>
      </c>
      <c r="D260" s="17">
        <v>1</v>
      </c>
      <c r="E260" s="6"/>
      <c r="F260" s="132"/>
      <c r="G260" s="132"/>
    </row>
    <row r="261" spans="1:7" ht="18.75" x14ac:dyDescent="0.25">
      <c r="A261" s="20">
        <v>24</v>
      </c>
      <c r="B261" s="6" t="s">
        <v>563</v>
      </c>
      <c r="C261" s="16" t="s">
        <v>20</v>
      </c>
      <c r="D261" s="16">
        <v>6</v>
      </c>
      <c r="E261" s="6"/>
      <c r="F261" s="132"/>
      <c r="G261" s="132"/>
    </row>
    <row r="262" spans="1:7" ht="37.5" x14ac:dyDescent="0.25">
      <c r="B262" s="101" t="s">
        <v>769</v>
      </c>
      <c r="C262" s="133"/>
      <c r="D262" s="133"/>
      <c r="E262" s="132"/>
      <c r="F262" s="132"/>
      <c r="G262" s="132"/>
    </row>
    <row r="263" spans="1:7" ht="18.75" x14ac:dyDescent="0.25">
      <c r="A263" s="16">
        <v>1</v>
      </c>
      <c r="B263" s="6" t="s">
        <v>6</v>
      </c>
      <c r="C263" s="16" t="s">
        <v>63</v>
      </c>
      <c r="D263" s="16">
        <v>19</v>
      </c>
      <c r="E263" s="132"/>
      <c r="F263" s="132"/>
      <c r="G263" s="132"/>
    </row>
    <row r="264" spans="1:7" ht="18.75" x14ac:dyDescent="0.25">
      <c r="A264" s="16">
        <v>2</v>
      </c>
      <c r="B264" s="6" t="s">
        <v>10</v>
      </c>
      <c r="C264" s="16" t="s">
        <v>63</v>
      </c>
      <c r="D264" s="16">
        <v>1</v>
      </c>
      <c r="E264" s="132"/>
      <c r="F264" s="132"/>
      <c r="G264" s="132"/>
    </row>
    <row r="265" spans="1:7" ht="18.75" x14ac:dyDescent="0.25">
      <c r="A265" s="16">
        <v>3</v>
      </c>
      <c r="B265" s="6" t="s">
        <v>750</v>
      </c>
      <c r="C265" s="16" t="s">
        <v>20</v>
      </c>
      <c r="D265" s="16">
        <v>1</v>
      </c>
      <c r="E265" s="132"/>
      <c r="F265" s="132"/>
      <c r="G265" s="132"/>
    </row>
    <row r="266" spans="1:7" ht="18.75" x14ac:dyDescent="0.25">
      <c r="A266" s="16">
        <v>4</v>
      </c>
      <c r="B266" s="6" t="s">
        <v>25</v>
      </c>
      <c r="C266" s="16" t="s">
        <v>20</v>
      </c>
      <c r="D266" s="16">
        <v>1</v>
      </c>
      <c r="E266" s="132"/>
      <c r="F266" s="132"/>
      <c r="G266" s="132"/>
    </row>
    <row r="267" spans="1:7" ht="18.75" x14ac:dyDescent="0.25">
      <c r="A267" s="16">
        <v>5</v>
      </c>
      <c r="B267" s="6" t="s">
        <v>23</v>
      </c>
      <c r="C267" s="16" t="s">
        <v>20</v>
      </c>
      <c r="D267" s="16">
        <v>1</v>
      </c>
      <c r="E267" s="132"/>
      <c r="F267" s="132"/>
      <c r="G267" s="132"/>
    </row>
    <row r="268" spans="1:7" ht="37.5" x14ac:dyDescent="0.25">
      <c r="A268" s="16">
        <v>6</v>
      </c>
      <c r="B268" s="6" t="s">
        <v>734</v>
      </c>
      <c r="C268" s="16" t="s">
        <v>63</v>
      </c>
      <c r="D268" s="16">
        <v>1</v>
      </c>
      <c r="E268" s="132"/>
      <c r="F268" s="132"/>
      <c r="G268" s="132"/>
    </row>
    <row r="269" spans="1:7" ht="56.25" x14ac:dyDescent="0.25">
      <c r="A269" s="16">
        <v>7</v>
      </c>
      <c r="B269" s="6" t="s">
        <v>735</v>
      </c>
      <c r="C269" s="16" t="s">
        <v>63</v>
      </c>
      <c r="D269" s="16">
        <v>1</v>
      </c>
      <c r="E269" s="132"/>
      <c r="F269" s="132"/>
      <c r="G269" s="132"/>
    </row>
    <row r="270" spans="1:7" ht="18.75" x14ac:dyDescent="0.25">
      <c r="A270" s="16">
        <v>8</v>
      </c>
      <c r="B270" s="6" t="s">
        <v>262</v>
      </c>
      <c r="C270" s="16" t="s">
        <v>7</v>
      </c>
      <c r="D270" s="16">
        <v>1</v>
      </c>
      <c r="E270" s="132"/>
      <c r="F270" s="132"/>
      <c r="G270" s="132"/>
    </row>
    <row r="271" spans="1:7" ht="18.75" x14ac:dyDescent="0.25">
      <c r="A271" s="16">
        <v>9</v>
      </c>
      <c r="B271" s="6" t="s">
        <v>268</v>
      </c>
      <c r="C271" s="16" t="s">
        <v>20</v>
      </c>
      <c r="D271" s="16">
        <v>1</v>
      </c>
      <c r="E271" s="132"/>
      <c r="F271" s="132"/>
      <c r="G271" s="132"/>
    </row>
    <row r="272" spans="1:7" ht="18.75" x14ac:dyDescent="0.25">
      <c r="A272" s="16">
        <v>10</v>
      </c>
      <c r="B272" s="6" t="s">
        <v>736</v>
      </c>
      <c r="C272" s="16" t="s">
        <v>20</v>
      </c>
      <c r="D272" s="16">
        <v>1</v>
      </c>
      <c r="E272" s="132"/>
      <c r="F272" s="132"/>
      <c r="G272" s="132"/>
    </row>
    <row r="273" spans="1:7" ht="18.75" x14ac:dyDescent="0.25">
      <c r="A273" s="20">
        <v>11</v>
      </c>
      <c r="B273" s="6" t="s">
        <v>737</v>
      </c>
      <c r="C273" s="16" t="s">
        <v>20</v>
      </c>
      <c r="D273" s="16">
        <v>1</v>
      </c>
      <c r="E273" s="132"/>
      <c r="F273" s="132"/>
      <c r="G273" s="132"/>
    </row>
    <row r="274" spans="1:7" x14ac:dyDescent="0.25">
      <c r="A274" s="134" t="s">
        <v>770</v>
      </c>
      <c r="B274" s="147" t="s">
        <v>269</v>
      </c>
      <c r="C274" s="144" t="s">
        <v>20</v>
      </c>
      <c r="D274" s="144">
        <v>1</v>
      </c>
      <c r="E274" s="132"/>
      <c r="F274" s="132"/>
      <c r="G274" s="132"/>
    </row>
    <row r="275" spans="1:7" x14ac:dyDescent="0.25">
      <c r="A275" s="134"/>
      <c r="B275" s="147"/>
      <c r="C275" s="144"/>
      <c r="D275" s="144"/>
      <c r="E275" s="132"/>
      <c r="F275" s="132"/>
      <c r="G275" s="132"/>
    </row>
    <row r="276" spans="1:7" ht="37.5" x14ac:dyDescent="0.25">
      <c r="A276" s="20">
        <v>13</v>
      </c>
      <c r="B276" s="6" t="s">
        <v>738</v>
      </c>
      <c r="C276" s="16" t="s">
        <v>7</v>
      </c>
      <c r="D276" s="16">
        <v>1</v>
      </c>
      <c r="E276" s="132"/>
      <c r="F276" s="132"/>
      <c r="G276" s="132"/>
    </row>
    <row r="277" spans="1:7" ht="37.5" x14ac:dyDescent="0.25">
      <c r="A277" s="20">
        <v>14</v>
      </c>
      <c r="B277" s="6" t="s">
        <v>739</v>
      </c>
      <c r="C277" s="16" t="s">
        <v>7</v>
      </c>
      <c r="D277" s="16">
        <v>1</v>
      </c>
      <c r="E277" s="132"/>
      <c r="F277" s="132"/>
      <c r="G277" s="132"/>
    </row>
    <row r="278" spans="1:7" ht="18.75" x14ac:dyDescent="0.25">
      <c r="A278" s="20">
        <v>15</v>
      </c>
      <c r="B278" s="6" t="s">
        <v>740</v>
      </c>
      <c r="C278" s="16" t="s">
        <v>7</v>
      </c>
      <c r="D278" s="16">
        <v>1</v>
      </c>
      <c r="E278" s="132"/>
      <c r="F278" s="132"/>
      <c r="G278" s="132"/>
    </row>
    <row r="279" spans="1:7" ht="37.5" x14ac:dyDescent="0.25">
      <c r="A279" s="20">
        <v>16</v>
      </c>
      <c r="B279" s="6" t="s">
        <v>741</v>
      </c>
      <c r="C279" s="16" t="s">
        <v>7</v>
      </c>
      <c r="D279" s="16">
        <v>1</v>
      </c>
      <c r="E279" s="132"/>
      <c r="F279" s="132"/>
      <c r="G279" s="132"/>
    </row>
    <row r="280" spans="1:7" ht="18.75" x14ac:dyDescent="0.25">
      <c r="A280" s="20">
        <v>17</v>
      </c>
      <c r="B280" s="6" t="s">
        <v>128</v>
      </c>
      <c r="C280" s="16" t="s">
        <v>20</v>
      </c>
      <c r="D280" s="16">
        <v>2</v>
      </c>
      <c r="E280" s="132"/>
      <c r="F280" s="132"/>
      <c r="G280" s="132"/>
    </row>
    <row r="281" spans="1:7" ht="37.5" x14ac:dyDescent="0.25">
      <c r="A281" s="20">
        <v>18</v>
      </c>
      <c r="B281" s="6" t="s">
        <v>742</v>
      </c>
      <c r="C281" s="16" t="s">
        <v>7</v>
      </c>
      <c r="D281" s="16">
        <v>1</v>
      </c>
      <c r="E281" s="132"/>
      <c r="F281" s="132"/>
      <c r="G281" s="132"/>
    </row>
    <row r="282" spans="1:7" ht="37.5" x14ac:dyDescent="0.25">
      <c r="A282" s="20" t="s">
        <v>771</v>
      </c>
      <c r="B282" s="6" t="s">
        <v>743</v>
      </c>
      <c r="C282" s="16" t="s">
        <v>7</v>
      </c>
      <c r="D282" s="16">
        <v>1</v>
      </c>
      <c r="E282" s="132"/>
      <c r="F282" s="132"/>
      <c r="G282" s="132"/>
    </row>
    <row r="283" spans="1:7" ht="37.5" x14ac:dyDescent="0.25">
      <c r="A283" s="20">
        <v>20</v>
      </c>
      <c r="B283" s="6" t="s">
        <v>744</v>
      </c>
      <c r="C283" s="16" t="s">
        <v>7</v>
      </c>
      <c r="D283" s="16">
        <v>1</v>
      </c>
      <c r="E283" s="132"/>
      <c r="F283" s="132"/>
      <c r="G283" s="132"/>
    </row>
    <row r="284" spans="1:7" ht="37.5" x14ac:dyDescent="0.25">
      <c r="A284" s="20">
        <v>21</v>
      </c>
      <c r="B284" s="6" t="s">
        <v>745</v>
      </c>
      <c r="C284" s="16" t="s">
        <v>7</v>
      </c>
      <c r="D284" s="16">
        <v>1</v>
      </c>
      <c r="E284" s="132"/>
      <c r="F284" s="132"/>
      <c r="G284" s="132"/>
    </row>
    <row r="285" spans="1:7" ht="37.5" x14ac:dyDescent="0.25">
      <c r="A285" s="134">
        <v>22</v>
      </c>
      <c r="B285" s="6" t="s">
        <v>713</v>
      </c>
      <c r="C285" s="17" t="s">
        <v>7</v>
      </c>
      <c r="D285" s="17">
        <v>3</v>
      </c>
      <c r="E285" s="132"/>
      <c r="F285" s="132"/>
      <c r="G285" s="132"/>
    </row>
    <row r="286" spans="1:7" ht="18.75" x14ac:dyDescent="0.25">
      <c r="A286" s="134"/>
      <c r="B286" s="8" t="s">
        <v>47</v>
      </c>
      <c r="C286" s="6"/>
      <c r="D286" s="6"/>
      <c r="E286" s="132"/>
      <c r="F286" s="132"/>
      <c r="G286" s="132"/>
    </row>
    <row r="287" spans="1:7" ht="18.75" x14ac:dyDescent="0.25">
      <c r="A287" s="134"/>
      <c r="B287" s="8" t="s">
        <v>477</v>
      </c>
      <c r="C287" s="17" t="s">
        <v>7</v>
      </c>
      <c r="D287" s="17">
        <v>2</v>
      </c>
      <c r="E287" s="132"/>
      <c r="F287" s="132"/>
      <c r="G287" s="132"/>
    </row>
    <row r="288" spans="1:7" ht="18.75" x14ac:dyDescent="0.25">
      <c r="A288" s="134"/>
      <c r="B288" s="8" t="s">
        <v>478</v>
      </c>
      <c r="C288" s="17" t="s">
        <v>20</v>
      </c>
      <c r="D288" s="17">
        <v>2</v>
      </c>
      <c r="E288" s="132"/>
      <c r="F288" s="132"/>
      <c r="G288" s="132"/>
    </row>
    <row r="289" spans="1:7" ht="37.5" x14ac:dyDescent="0.25">
      <c r="A289" s="134"/>
      <c r="B289" s="8" t="s">
        <v>165</v>
      </c>
      <c r="C289" s="17" t="s">
        <v>20</v>
      </c>
      <c r="D289" s="17">
        <v>2</v>
      </c>
      <c r="E289" s="132"/>
      <c r="F289" s="132"/>
      <c r="G289" s="132"/>
    </row>
    <row r="290" spans="1:7" ht="18.75" x14ac:dyDescent="0.25">
      <c r="A290" s="134"/>
      <c r="B290" s="8" t="s">
        <v>155</v>
      </c>
      <c r="C290" s="17" t="s">
        <v>20</v>
      </c>
      <c r="D290" s="17">
        <v>2</v>
      </c>
      <c r="E290" s="132"/>
      <c r="F290" s="132"/>
      <c r="G290" s="132"/>
    </row>
    <row r="291" spans="1:7" ht="18.75" x14ac:dyDescent="0.25">
      <c r="A291" s="134"/>
      <c r="B291" s="8" t="s">
        <v>479</v>
      </c>
      <c r="C291" s="17" t="s">
        <v>20</v>
      </c>
      <c r="D291" s="17">
        <v>2</v>
      </c>
      <c r="E291" s="132"/>
      <c r="F291" s="132"/>
      <c r="G291" s="132"/>
    </row>
    <row r="292" spans="1:7" ht="18.75" x14ac:dyDescent="0.25">
      <c r="A292" s="134"/>
      <c r="B292" s="8" t="s">
        <v>481</v>
      </c>
      <c r="C292" s="16" t="s">
        <v>7</v>
      </c>
      <c r="D292" s="16">
        <v>2</v>
      </c>
      <c r="E292" s="132"/>
      <c r="F292" s="132"/>
      <c r="G292" s="132"/>
    </row>
    <row r="293" spans="1:7" ht="18.75" x14ac:dyDescent="0.25">
      <c r="A293" s="134"/>
      <c r="B293" s="8" t="s">
        <v>767</v>
      </c>
      <c r="C293" s="16" t="s">
        <v>7</v>
      </c>
      <c r="D293" s="16">
        <v>2</v>
      </c>
      <c r="E293" s="132"/>
      <c r="F293" s="132"/>
      <c r="G293" s="132"/>
    </row>
    <row r="294" spans="1:7" ht="18.75" x14ac:dyDescent="0.25">
      <c r="A294" s="134"/>
      <c r="B294" s="8" t="s">
        <v>768</v>
      </c>
      <c r="C294" s="17" t="s">
        <v>7</v>
      </c>
      <c r="D294" s="17">
        <v>2</v>
      </c>
      <c r="E294" s="132"/>
      <c r="F294" s="132"/>
      <c r="G294" s="132"/>
    </row>
    <row r="295" spans="1:7" ht="18.75" x14ac:dyDescent="0.25">
      <c r="A295" s="134"/>
      <c r="B295" s="8" t="s">
        <v>683</v>
      </c>
      <c r="C295" s="8" t="s">
        <v>7</v>
      </c>
      <c r="D295" s="17">
        <v>2</v>
      </c>
      <c r="E295" s="132"/>
      <c r="F295" s="132"/>
      <c r="G295" s="132"/>
    </row>
    <row r="296" spans="1:7" ht="18.75" x14ac:dyDescent="0.25">
      <c r="A296" s="20">
        <v>23</v>
      </c>
      <c r="B296" s="6" t="s">
        <v>563</v>
      </c>
      <c r="C296" s="16" t="s">
        <v>20</v>
      </c>
      <c r="D296" s="16">
        <v>2</v>
      </c>
      <c r="E296" s="132"/>
      <c r="F296" s="132"/>
      <c r="G296" s="132"/>
    </row>
    <row r="297" spans="1:7" ht="18.75" x14ac:dyDescent="0.25">
      <c r="A297" s="134">
        <v>24</v>
      </c>
      <c r="B297" s="6" t="s">
        <v>650</v>
      </c>
      <c r="C297" s="16" t="s">
        <v>7</v>
      </c>
      <c r="D297" s="16">
        <v>9</v>
      </c>
      <c r="E297" s="132"/>
      <c r="F297" s="132"/>
      <c r="G297" s="132"/>
    </row>
    <row r="298" spans="1:7" ht="18.75" x14ac:dyDescent="0.25">
      <c r="A298" s="134"/>
      <c r="B298" s="8" t="s">
        <v>47</v>
      </c>
      <c r="C298" s="6"/>
      <c r="D298" s="6"/>
      <c r="E298" s="132"/>
      <c r="F298" s="132"/>
      <c r="G298" s="132"/>
    </row>
    <row r="299" spans="1:7" ht="18.75" x14ac:dyDescent="0.25">
      <c r="A299" s="134"/>
      <c r="B299" s="8" t="s">
        <v>543</v>
      </c>
      <c r="C299" s="17" t="s">
        <v>20</v>
      </c>
      <c r="D299" s="17">
        <v>1</v>
      </c>
      <c r="E299" s="132"/>
      <c r="F299" s="132"/>
      <c r="G299" s="132"/>
    </row>
    <row r="300" spans="1:7" ht="18.75" x14ac:dyDescent="0.25">
      <c r="A300" s="134"/>
      <c r="B300" s="8" t="s">
        <v>546</v>
      </c>
      <c r="C300" s="17" t="s">
        <v>20</v>
      </c>
      <c r="D300" s="17">
        <v>1</v>
      </c>
      <c r="E300" s="132"/>
      <c r="F300" s="132"/>
      <c r="G300" s="132"/>
    </row>
    <row r="301" spans="1:7" ht="18.75" x14ac:dyDescent="0.25">
      <c r="A301" s="134"/>
      <c r="B301" s="8" t="s">
        <v>545</v>
      </c>
      <c r="C301" s="17" t="s">
        <v>20</v>
      </c>
      <c r="D301" s="17">
        <v>1</v>
      </c>
      <c r="E301" s="132"/>
      <c r="F301" s="132"/>
      <c r="G301" s="132"/>
    </row>
    <row r="302" spans="1:7" ht="18.75" x14ac:dyDescent="0.25">
      <c r="A302" s="134"/>
      <c r="B302" s="8" t="s">
        <v>544</v>
      </c>
      <c r="C302" s="17" t="s">
        <v>20</v>
      </c>
      <c r="D302" s="17">
        <v>1</v>
      </c>
      <c r="E302" s="132"/>
      <c r="F302" s="132"/>
      <c r="G302" s="132"/>
    </row>
    <row r="303" spans="1:7" ht="56.25" x14ac:dyDescent="0.25">
      <c r="B303" s="101" t="s">
        <v>772</v>
      </c>
      <c r="C303" s="133"/>
      <c r="D303" s="133"/>
      <c r="E303" s="132"/>
      <c r="F303" s="132"/>
      <c r="G303" s="132"/>
    </row>
    <row r="304" spans="1:7" ht="18.75" x14ac:dyDescent="0.25">
      <c r="A304" s="23">
        <v>1</v>
      </c>
      <c r="B304" s="9" t="s">
        <v>6</v>
      </c>
      <c r="C304" s="18" t="s">
        <v>63</v>
      </c>
      <c r="D304" s="18">
        <v>1</v>
      </c>
      <c r="E304" s="132"/>
      <c r="F304" s="132"/>
      <c r="G304" s="132"/>
    </row>
    <row r="305" spans="1:7" ht="18.75" x14ac:dyDescent="0.25">
      <c r="A305" s="23">
        <v>2</v>
      </c>
      <c r="B305" s="9" t="s">
        <v>10</v>
      </c>
      <c r="C305" s="18" t="s">
        <v>63</v>
      </c>
      <c r="D305" s="18">
        <v>1</v>
      </c>
      <c r="E305" s="132"/>
      <c r="F305" s="132"/>
      <c r="G305" s="132"/>
    </row>
    <row r="306" spans="1:7" ht="18.75" x14ac:dyDescent="0.25">
      <c r="A306" s="23">
        <v>3</v>
      </c>
      <c r="B306" s="9" t="s">
        <v>304</v>
      </c>
      <c r="C306" s="18" t="s">
        <v>144</v>
      </c>
      <c r="D306" s="18">
        <v>1</v>
      </c>
      <c r="E306" s="132"/>
      <c r="F306" s="132"/>
      <c r="G306" s="132"/>
    </row>
    <row r="307" spans="1:7" ht="18.75" x14ac:dyDescent="0.25">
      <c r="A307" s="23">
        <v>4</v>
      </c>
      <c r="B307" s="9" t="s">
        <v>305</v>
      </c>
      <c r="C307" s="18" t="s">
        <v>144</v>
      </c>
      <c r="D307" s="18">
        <v>2</v>
      </c>
      <c r="E307" s="132"/>
      <c r="F307" s="132"/>
      <c r="G307" s="132"/>
    </row>
    <row r="308" spans="1:7" ht="18.75" x14ac:dyDescent="0.25">
      <c r="A308" s="23">
        <v>5</v>
      </c>
      <c r="B308" s="9" t="s">
        <v>308</v>
      </c>
      <c r="C308" s="18" t="s">
        <v>20</v>
      </c>
      <c r="D308" s="18">
        <v>2</v>
      </c>
      <c r="E308" s="132"/>
      <c r="F308" s="132"/>
      <c r="G308" s="132"/>
    </row>
    <row r="309" spans="1:7" ht="18.75" x14ac:dyDescent="0.25">
      <c r="A309" s="23">
        <v>6</v>
      </c>
      <c r="B309" s="9" t="s">
        <v>309</v>
      </c>
      <c r="C309" s="18" t="s">
        <v>144</v>
      </c>
      <c r="D309" s="18">
        <v>2</v>
      </c>
      <c r="E309" s="132"/>
      <c r="F309" s="132"/>
      <c r="G309" s="132"/>
    </row>
    <row r="310" spans="1:7" ht="18.75" x14ac:dyDescent="0.25">
      <c r="A310" s="23">
        <v>7</v>
      </c>
      <c r="B310" s="9" t="s">
        <v>746</v>
      </c>
      <c r="C310" s="18" t="s">
        <v>20</v>
      </c>
      <c r="D310" s="18">
        <v>1</v>
      </c>
      <c r="E310" s="132"/>
      <c r="F310" s="132"/>
      <c r="G310" s="132"/>
    </row>
    <row r="311" spans="1:7" ht="18.75" x14ac:dyDescent="0.25">
      <c r="A311" s="23">
        <v>8</v>
      </c>
      <c r="B311" s="9" t="s">
        <v>278</v>
      </c>
      <c r="C311" s="18" t="s">
        <v>20</v>
      </c>
      <c r="D311" s="18">
        <v>1</v>
      </c>
      <c r="E311" s="132"/>
      <c r="F311" s="132"/>
      <c r="G311" s="132"/>
    </row>
    <row r="312" spans="1:7" ht="18.75" x14ac:dyDescent="0.25">
      <c r="A312" s="23">
        <v>9</v>
      </c>
      <c r="B312" s="9" t="s">
        <v>717</v>
      </c>
      <c r="C312" s="18" t="s">
        <v>20</v>
      </c>
      <c r="D312" s="18">
        <v>1</v>
      </c>
      <c r="E312" s="132"/>
      <c r="F312" s="132"/>
      <c r="G312" s="132"/>
    </row>
    <row r="313" spans="1:7" ht="18.75" x14ac:dyDescent="0.25">
      <c r="A313" s="23">
        <v>10</v>
      </c>
      <c r="B313" s="9" t="s">
        <v>727</v>
      </c>
      <c r="C313" s="9" t="s">
        <v>20</v>
      </c>
      <c r="D313" s="18">
        <v>1</v>
      </c>
      <c r="E313" s="132"/>
      <c r="F313" s="132"/>
      <c r="G313" s="132"/>
    </row>
    <row r="314" spans="1:7" ht="18.75" x14ac:dyDescent="0.25">
      <c r="A314" s="23">
        <v>11</v>
      </c>
      <c r="B314" s="9" t="s">
        <v>147</v>
      </c>
      <c r="C314" s="18" t="s">
        <v>144</v>
      </c>
      <c r="D314" s="18">
        <v>1</v>
      </c>
      <c r="E314" s="132"/>
      <c r="F314" s="132"/>
      <c r="G314" s="132"/>
    </row>
    <row r="315" spans="1:7" ht="18.75" x14ac:dyDescent="0.25">
      <c r="A315" s="23">
        <v>12</v>
      </c>
      <c r="B315" s="9" t="s">
        <v>150</v>
      </c>
      <c r="C315" s="18" t="s">
        <v>20</v>
      </c>
      <c r="D315" s="18">
        <v>2</v>
      </c>
      <c r="E315" s="132"/>
      <c r="F315" s="132"/>
      <c r="G315" s="132"/>
    </row>
    <row r="316" spans="1:7" ht="18.75" x14ac:dyDescent="0.25">
      <c r="A316" s="23">
        <v>13</v>
      </c>
      <c r="B316" s="9" t="s">
        <v>110</v>
      </c>
      <c r="C316" s="18" t="s">
        <v>144</v>
      </c>
      <c r="D316" s="18">
        <v>2</v>
      </c>
      <c r="E316" s="132"/>
      <c r="F316" s="132"/>
      <c r="G316" s="132"/>
    </row>
    <row r="317" spans="1:7" ht="37.5" x14ac:dyDescent="0.25">
      <c r="A317" s="23">
        <v>14</v>
      </c>
      <c r="B317" s="9" t="s">
        <v>241</v>
      </c>
      <c r="C317" s="18" t="s">
        <v>63</v>
      </c>
      <c r="D317" s="18">
        <v>2</v>
      </c>
      <c r="E317" s="132"/>
      <c r="F317" s="132"/>
      <c r="G317" s="132"/>
    </row>
    <row r="318" spans="1:7" ht="37.5" x14ac:dyDescent="0.25">
      <c r="A318" s="142">
        <v>15</v>
      </c>
      <c r="B318" s="6" t="s">
        <v>153</v>
      </c>
      <c r="C318" s="20" t="s">
        <v>7</v>
      </c>
      <c r="D318" s="20">
        <v>9</v>
      </c>
      <c r="E318" s="132"/>
      <c r="F318" s="132"/>
      <c r="G318" s="132"/>
    </row>
    <row r="319" spans="1:7" ht="18.75" x14ac:dyDescent="0.25">
      <c r="A319" s="142"/>
      <c r="B319" s="145" t="s">
        <v>47</v>
      </c>
      <c r="C319" s="145"/>
      <c r="D319" s="20"/>
      <c r="E319" s="132"/>
      <c r="F319" s="132"/>
      <c r="G319" s="132"/>
    </row>
    <row r="320" spans="1:7" ht="18.75" x14ac:dyDescent="0.25">
      <c r="A320" s="142"/>
      <c r="B320" s="10" t="s">
        <v>155</v>
      </c>
      <c r="C320" s="19" t="s">
        <v>7</v>
      </c>
      <c r="D320" s="19">
        <v>1</v>
      </c>
      <c r="E320" s="132"/>
      <c r="F320" s="132"/>
      <c r="G320" s="132"/>
    </row>
    <row r="321" spans="1:7" ht="37.5" x14ac:dyDescent="0.25">
      <c r="A321" s="142"/>
      <c r="B321" s="10" t="s">
        <v>165</v>
      </c>
      <c r="C321" s="19" t="s">
        <v>7</v>
      </c>
      <c r="D321" s="19">
        <v>1</v>
      </c>
      <c r="E321" s="132"/>
      <c r="F321" s="132"/>
      <c r="G321" s="132"/>
    </row>
    <row r="322" spans="1:7" ht="18.75" x14ac:dyDescent="0.25">
      <c r="A322" s="142"/>
      <c r="B322" s="10" t="s">
        <v>174</v>
      </c>
      <c r="C322" s="19" t="s">
        <v>7</v>
      </c>
      <c r="D322" s="19">
        <v>1</v>
      </c>
      <c r="E322" s="132"/>
      <c r="F322" s="132"/>
      <c r="G322" s="132"/>
    </row>
    <row r="323" spans="1:7" ht="22.5" x14ac:dyDescent="0.25">
      <c r="A323" s="142"/>
      <c r="B323" s="10" t="s">
        <v>747</v>
      </c>
      <c r="C323" s="19" t="s">
        <v>7</v>
      </c>
      <c r="D323" s="19">
        <v>1</v>
      </c>
      <c r="E323" s="132"/>
      <c r="F323" s="132"/>
      <c r="G323" s="132"/>
    </row>
    <row r="324" spans="1:7" ht="18.75" x14ac:dyDescent="0.25">
      <c r="A324" s="142"/>
      <c r="B324" s="10" t="s">
        <v>156</v>
      </c>
      <c r="C324" s="19" t="s">
        <v>7</v>
      </c>
      <c r="D324" s="19">
        <v>1</v>
      </c>
      <c r="E324" s="132"/>
      <c r="F324" s="132"/>
      <c r="G324" s="132"/>
    </row>
    <row r="325" spans="1:7" ht="18.75" x14ac:dyDescent="0.25">
      <c r="A325" s="142"/>
      <c r="B325" s="10" t="s">
        <v>177</v>
      </c>
      <c r="C325" s="19" t="s">
        <v>7</v>
      </c>
      <c r="D325" s="19">
        <v>1</v>
      </c>
      <c r="E325" s="132"/>
      <c r="F325" s="132"/>
      <c r="G325" s="132"/>
    </row>
    <row r="326" spans="1:7" ht="18.75" x14ac:dyDescent="0.25">
      <c r="A326" s="142"/>
      <c r="B326" s="10" t="s">
        <v>748</v>
      </c>
      <c r="C326" s="19" t="s">
        <v>20</v>
      </c>
      <c r="D326" s="19">
        <v>1</v>
      </c>
      <c r="E326" s="132"/>
      <c r="F326" s="132"/>
      <c r="G326" s="132"/>
    </row>
    <row r="327" spans="1:7" ht="18.75" x14ac:dyDescent="0.25">
      <c r="A327" s="23">
        <v>16</v>
      </c>
      <c r="B327" s="9" t="s">
        <v>749</v>
      </c>
      <c r="C327" s="18" t="s">
        <v>20</v>
      </c>
      <c r="D327" s="18">
        <v>2</v>
      </c>
      <c r="E327" s="132"/>
      <c r="F327" s="132"/>
      <c r="G327" s="132"/>
    </row>
    <row r="329" spans="1:7" customFormat="1" ht="16.5" x14ac:dyDescent="0.25">
      <c r="A329" s="38" t="s">
        <v>610</v>
      </c>
      <c r="C329" s="22"/>
      <c r="D329" s="85" t="s">
        <v>611</v>
      </c>
      <c r="F329" s="146" t="s">
        <v>689</v>
      </c>
      <c r="G329" s="146"/>
    </row>
  </sheetData>
  <mergeCells count="38">
    <mergeCell ref="A297:A302"/>
    <mergeCell ref="A318:A326"/>
    <mergeCell ref="B319:C319"/>
    <mergeCell ref="F329:G329"/>
    <mergeCell ref="A255:A260"/>
    <mergeCell ref="A274:A275"/>
    <mergeCell ref="B274:B275"/>
    <mergeCell ref="C274:C275"/>
    <mergeCell ref="D274:D275"/>
    <mergeCell ref="A285:A295"/>
    <mergeCell ref="A243:A253"/>
    <mergeCell ref="B244:E244"/>
    <mergeCell ref="A144:A161"/>
    <mergeCell ref="A162:A172"/>
    <mergeCell ref="A173:A177"/>
    <mergeCell ref="A178:A185"/>
    <mergeCell ref="A187:A191"/>
    <mergeCell ref="A192:A196"/>
    <mergeCell ref="A197:A206"/>
    <mergeCell ref="A214:A221"/>
    <mergeCell ref="B215:E215"/>
    <mergeCell ref="A235:A242"/>
    <mergeCell ref="B236:E236"/>
    <mergeCell ref="A98:A104"/>
    <mergeCell ref="A107:A113"/>
    <mergeCell ref="A60:A66"/>
    <mergeCell ref="A24:A32"/>
    <mergeCell ref="B25:D25"/>
    <mergeCell ref="A33:A45"/>
    <mergeCell ref="B34:D34"/>
    <mergeCell ref="A46:A53"/>
    <mergeCell ref="A54:A59"/>
    <mergeCell ref="A19:A23"/>
    <mergeCell ref="A3:G3"/>
    <mergeCell ref="A4:G4"/>
    <mergeCell ref="B5:D5"/>
    <mergeCell ref="E5:G5"/>
    <mergeCell ref="A11:A1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2"/>
  <sheetViews>
    <sheetView topLeftCell="A222" zoomScale="80" zoomScaleNormal="80" workbookViewId="0">
      <selection activeCell="A225" sqref="A225"/>
    </sheetView>
  </sheetViews>
  <sheetFormatPr defaultRowHeight="15" x14ac:dyDescent="0.25"/>
  <cols>
    <col min="1" max="1" width="9.140625" style="34"/>
    <col min="2" max="2" width="24.28515625" customWidth="1"/>
    <col min="3" max="3" width="9.140625" style="22"/>
    <col min="4" max="4" width="11.28515625" style="22" customWidth="1"/>
    <col min="5" max="5" width="25.28515625" customWidth="1"/>
    <col min="6" max="6" width="26.42578125" customWidth="1"/>
  </cols>
  <sheetData>
    <row r="1" spans="1:10" s="22" customFormat="1" ht="37.5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31"/>
      <c r="H1" s="2"/>
      <c r="I1" s="2"/>
      <c r="J1" s="2"/>
    </row>
    <row r="2" spans="1:10" ht="112.5" x14ac:dyDescent="0.25">
      <c r="A2" s="32">
        <v>1</v>
      </c>
      <c r="B2" s="6" t="s">
        <v>6</v>
      </c>
      <c r="C2" s="16" t="s">
        <v>7</v>
      </c>
      <c r="D2" s="16">
        <v>50</v>
      </c>
      <c r="E2" s="6" t="s">
        <v>8</v>
      </c>
      <c r="F2" s="6" t="s">
        <v>9</v>
      </c>
      <c r="G2" s="4"/>
      <c r="H2" s="1"/>
      <c r="I2" s="1"/>
      <c r="J2" s="1"/>
    </row>
    <row r="3" spans="1:10" ht="93.75" x14ac:dyDescent="0.25">
      <c r="A3" s="32">
        <f>+A2+1</f>
        <v>2</v>
      </c>
      <c r="B3" s="6" t="s">
        <v>10</v>
      </c>
      <c r="C3" s="16" t="s">
        <v>7</v>
      </c>
      <c r="D3" s="16">
        <v>3</v>
      </c>
      <c r="E3" s="6"/>
      <c r="F3" s="24" t="s">
        <v>343</v>
      </c>
      <c r="G3" s="4"/>
      <c r="H3" s="1"/>
      <c r="I3" s="1"/>
      <c r="J3" s="1"/>
    </row>
    <row r="4" spans="1:10" ht="93.75" x14ac:dyDescent="0.25">
      <c r="A4" s="32">
        <f t="shared" ref="A4:A11" si="0">+A3+1</f>
        <v>3</v>
      </c>
      <c r="B4" s="6" t="s">
        <v>11</v>
      </c>
      <c r="C4" s="16" t="s">
        <v>7</v>
      </c>
      <c r="D4" s="16">
        <v>1</v>
      </c>
      <c r="E4" s="6" t="s">
        <v>12</v>
      </c>
      <c r="F4" s="6" t="s">
        <v>13</v>
      </c>
      <c r="G4" s="4"/>
      <c r="H4" s="1"/>
      <c r="I4" s="1"/>
      <c r="J4" s="1"/>
    </row>
    <row r="5" spans="1:10" ht="93.75" x14ac:dyDescent="0.25">
      <c r="A5" s="32">
        <f t="shared" si="0"/>
        <v>4</v>
      </c>
      <c r="B5" s="6" t="s">
        <v>14</v>
      </c>
      <c r="C5" s="16" t="s">
        <v>7</v>
      </c>
      <c r="D5" s="16">
        <v>1</v>
      </c>
      <c r="E5" s="6" t="s">
        <v>15</v>
      </c>
      <c r="F5" s="6" t="s">
        <v>16</v>
      </c>
      <c r="G5" s="4"/>
      <c r="H5" s="1"/>
      <c r="I5" s="1"/>
      <c r="J5" s="1"/>
    </row>
    <row r="6" spans="1:10" ht="75" x14ac:dyDescent="0.25">
      <c r="A6" s="32">
        <f t="shared" si="0"/>
        <v>5</v>
      </c>
      <c r="B6" s="6" t="s">
        <v>17</v>
      </c>
      <c r="C6" s="16" t="s">
        <v>7</v>
      </c>
      <c r="D6" s="16">
        <v>1</v>
      </c>
      <c r="E6" s="6" t="s">
        <v>18</v>
      </c>
      <c r="F6" s="6" t="s">
        <v>16</v>
      </c>
      <c r="G6" s="4"/>
      <c r="H6" s="1"/>
      <c r="I6" s="1"/>
      <c r="J6" s="1"/>
    </row>
    <row r="7" spans="1:10" ht="75" x14ac:dyDescent="0.25">
      <c r="A7" s="32">
        <f t="shared" si="0"/>
        <v>6</v>
      </c>
      <c r="B7" s="6" t="s">
        <v>19</v>
      </c>
      <c r="C7" s="16" t="s">
        <v>20</v>
      </c>
      <c r="D7" s="16">
        <v>1</v>
      </c>
      <c r="E7" s="6" t="s">
        <v>21</v>
      </c>
      <c r="F7" s="6" t="s">
        <v>22</v>
      </c>
      <c r="G7" s="4"/>
      <c r="H7" s="1"/>
      <c r="I7" s="1"/>
    </row>
    <row r="8" spans="1:10" ht="75" x14ac:dyDescent="0.25">
      <c r="A8" s="32">
        <f t="shared" si="0"/>
        <v>7</v>
      </c>
      <c r="B8" s="6" t="s">
        <v>23</v>
      </c>
      <c r="C8" s="16" t="s">
        <v>20</v>
      </c>
      <c r="D8" s="16">
        <v>2</v>
      </c>
      <c r="E8" s="6" t="s">
        <v>24</v>
      </c>
      <c r="F8" s="6" t="s">
        <v>22</v>
      </c>
      <c r="G8" s="4"/>
      <c r="H8" s="1"/>
      <c r="I8" s="1"/>
    </row>
    <row r="9" spans="1:10" ht="75" x14ac:dyDescent="0.25">
      <c r="A9" s="32">
        <f t="shared" si="0"/>
        <v>8</v>
      </c>
      <c r="B9" s="6" t="s">
        <v>25</v>
      </c>
      <c r="C9" s="16" t="s">
        <v>20</v>
      </c>
      <c r="D9" s="16">
        <v>1</v>
      </c>
      <c r="E9" s="6" t="s">
        <v>26</v>
      </c>
      <c r="F9" s="6" t="s">
        <v>22</v>
      </c>
      <c r="G9" s="4"/>
      <c r="H9" s="1"/>
      <c r="I9" s="1"/>
      <c r="J9" s="1"/>
    </row>
    <row r="10" spans="1:10" ht="75" x14ac:dyDescent="0.25">
      <c r="A10" s="32">
        <f t="shared" si="0"/>
        <v>9</v>
      </c>
      <c r="B10" s="6" t="s">
        <v>43</v>
      </c>
      <c r="C10" s="16" t="s">
        <v>7</v>
      </c>
      <c r="D10" s="16">
        <v>18</v>
      </c>
      <c r="E10" s="6" t="s">
        <v>44</v>
      </c>
      <c r="F10" s="6" t="s">
        <v>345</v>
      </c>
      <c r="G10" s="4"/>
      <c r="H10" s="1"/>
      <c r="I10" s="1"/>
      <c r="J10" s="1"/>
    </row>
    <row r="11" spans="1:10" ht="37.5" x14ac:dyDescent="0.25">
      <c r="A11" s="32">
        <f t="shared" si="0"/>
        <v>10</v>
      </c>
      <c r="B11" s="6" t="s">
        <v>45</v>
      </c>
      <c r="C11" s="16" t="s">
        <v>7</v>
      </c>
      <c r="D11" s="16">
        <v>18</v>
      </c>
      <c r="E11" s="6" t="s">
        <v>44</v>
      </c>
      <c r="F11" s="6" t="s">
        <v>46</v>
      </c>
      <c r="G11" s="4"/>
      <c r="H11" s="1"/>
      <c r="I11" s="1"/>
      <c r="J11" s="1"/>
    </row>
    <row r="12" spans="1:10" ht="18.75" x14ac:dyDescent="0.25">
      <c r="A12" s="32"/>
      <c r="B12" s="8" t="s">
        <v>47</v>
      </c>
      <c r="C12" s="17"/>
      <c r="D12" s="17"/>
      <c r="E12" s="6"/>
      <c r="F12" s="6"/>
      <c r="G12" s="4"/>
      <c r="H12" s="1"/>
      <c r="I12" s="1"/>
      <c r="J12" s="1"/>
    </row>
    <row r="13" spans="1:10" ht="18.75" x14ac:dyDescent="0.25">
      <c r="A13" s="32"/>
      <c r="B13" s="8" t="s">
        <v>48</v>
      </c>
      <c r="C13" s="17" t="s">
        <v>20</v>
      </c>
      <c r="D13" s="17">
        <v>1</v>
      </c>
      <c r="E13" s="6"/>
      <c r="F13" s="6"/>
      <c r="G13" s="4"/>
      <c r="H13" s="1"/>
      <c r="I13" s="1"/>
      <c r="J13" s="1"/>
    </row>
    <row r="14" spans="1:10" ht="18.75" x14ac:dyDescent="0.25">
      <c r="A14" s="32"/>
      <c r="B14" s="8" t="s">
        <v>49</v>
      </c>
      <c r="C14" s="17" t="s">
        <v>20</v>
      </c>
      <c r="D14" s="17">
        <v>1</v>
      </c>
      <c r="E14" s="6"/>
      <c r="F14" s="6"/>
      <c r="G14" s="4"/>
      <c r="H14" s="1"/>
      <c r="I14" s="1"/>
      <c r="J14" s="1"/>
    </row>
    <row r="15" spans="1:10" ht="18.75" x14ac:dyDescent="0.25">
      <c r="A15" s="32"/>
      <c r="B15" s="8" t="s">
        <v>50</v>
      </c>
      <c r="C15" s="17" t="s">
        <v>20</v>
      </c>
      <c r="D15" s="17">
        <v>1</v>
      </c>
      <c r="E15" s="6"/>
      <c r="F15" s="6"/>
      <c r="G15" s="4"/>
      <c r="H15" s="1"/>
      <c r="I15" s="1"/>
      <c r="J15" s="1"/>
    </row>
    <row r="16" spans="1:10" ht="18.75" x14ac:dyDescent="0.25">
      <c r="A16" s="32"/>
      <c r="B16" s="8" t="s">
        <v>51</v>
      </c>
      <c r="C16" s="17" t="s">
        <v>20</v>
      </c>
      <c r="D16" s="17">
        <v>1</v>
      </c>
      <c r="E16" s="6"/>
      <c r="F16" s="6"/>
      <c r="G16" s="4"/>
      <c r="H16" s="1"/>
      <c r="I16" s="1"/>
      <c r="J16" s="1"/>
    </row>
    <row r="17" spans="1:10" ht="18.75" x14ac:dyDescent="0.25">
      <c r="A17" s="32"/>
      <c r="B17" s="8" t="s">
        <v>52</v>
      </c>
      <c r="C17" s="17" t="s">
        <v>20</v>
      </c>
      <c r="D17" s="17">
        <v>1</v>
      </c>
      <c r="E17" s="6"/>
      <c r="F17" s="6"/>
      <c r="G17" s="4"/>
      <c r="H17" s="1"/>
      <c r="I17" s="1"/>
      <c r="J17" s="1"/>
    </row>
    <row r="18" spans="1:10" ht="18.75" x14ac:dyDescent="0.25">
      <c r="A18" s="32"/>
      <c r="B18" s="8" t="s">
        <v>53</v>
      </c>
      <c r="C18" s="17" t="s">
        <v>20</v>
      </c>
      <c r="D18" s="17">
        <v>1</v>
      </c>
      <c r="E18" s="6"/>
      <c r="F18" s="6"/>
      <c r="G18" s="4"/>
      <c r="H18" s="1"/>
      <c r="I18" s="1"/>
      <c r="J18" s="1"/>
    </row>
    <row r="19" spans="1:10" ht="93.75" x14ac:dyDescent="0.25">
      <c r="A19" s="32">
        <f>+A11+1</f>
        <v>11</v>
      </c>
      <c r="B19" s="9" t="s">
        <v>54</v>
      </c>
      <c r="C19" s="18" t="s">
        <v>7</v>
      </c>
      <c r="D19" s="18">
        <v>1</v>
      </c>
      <c r="E19" s="9" t="s">
        <v>55</v>
      </c>
      <c r="F19" s="9" t="s">
        <v>56</v>
      </c>
      <c r="G19" s="4"/>
      <c r="H19" s="1"/>
      <c r="I19" s="1"/>
      <c r="J19" s="1"/>
    </row>
    <row r="20" spans="1:10" ht="18.75" x14ac:dyDescent="0.25">
      <c r="A20" s="32"/>
      <c r="B20" s="10" t="s">
        <v>47</v>
      </c>
      <c r="C20" s="19"/>
      <c r="D20" s="19"/>
      <c r="E20" s="9"/>
      <c r="F20" s="9"/>
      <c r="G20" s="4"/>
      <c r="H20" s="1"/>
      <c r="I20" s="1"/>
      <c r="J20" s="1"/>
    </row>
    <row r="21" spans="1:10" ht="37.5" x14ac:dyDescent="0.25">
      <c r="A21" s="32"/>
      <c r="B21" s="10" t="s">
        <v>57</v>
      </c>
      <c r="C21" s="19" t="s">
        <v>7</v>
      </c>
      <c r="D21" s="19">
        <v>1</v>
      </c>
      <c r="E21" s="9"/>
      <c r="F21" s="9"/>
      <c r="G21" s="4"/>
      <c r="H21" s="1"/>
      <c r="I21" s="1"/>
      <c r="J21" s="1"/>
    </row>
    <row r="22" spans="1:10" ht="37.5" x14ac:dyDescent="0.25">
      <c r="A22" s="32"/>
      <c r="B22" s="10" t="s">
        <v>58</v>
      </c>
      <c r="C22" s="19" t="s">
        <v>7</v>
      </c>
      <c r="D22" s="19">
        <v>1</v>
      </c>
      <c r="E22" s="9"/>
      <c r="F22" s="9"/>
      <c r="G22" s="4"/>
      <c r="H22" s="1"/>
      <c r="I22" s="1"/>
      <c r="J22" s="1"/>
    </row>
    <row r="23" spans="1:10" ht="37.5" x14ac:dyDescent="0.25">
      <c r="A23" s="32"/>
      <c r="B23" s="10" t="s">
        <v>59</v>
      </c>
      <c r="C23" s="19" t="s">
        <v>7</v>
      </c>
      <c r="D23" s="19">
        <v>1</v>
      </c>
      <c r="E23" s="9"/>
      <c r="F23" s="9"/>
      <c r="G23" s="4"/>
      <c r="H23" s="1"/>
      <c r="I23" s="1"/>
      <c r="J23" s="1"/>
    </row>
    <row r="24" spans="1:10" ht="37.5" x14ac:dyDescent="0.25">
      <c r="A24" s="32"/>
      <c r="B24" s="10" t="s">
        <v>60</v>
      </c>
      <c r="C24" s="19" t="s">
        <v>7</v>
      </c>
      <c r="D24" s="19">
        <v>1</v>
      </c>
      <c r="E24" s="9"/>
      <c r="F24" s="9"/>
      <c r="G24" s="4"/>
      <c r="H24" s="1"/>
      <c r="I24" s="1"/>
      <c r="J24" s="1"/>
    </row>
    <row r="25" spans="1:10" ht="37.5" x14ac:dyDescent="0.25">
      <c r="A25" s="32"/>
      <c r="B25" s="10" t="s">
        <v>61</v>
      </c>
      <c r="C25" s="19" t="s">
        <v>7</v>
      </c>
      <c r="D25" s="19">
        <v>1</v>
      </c>
      <c r="E25" s="9"/>
      <c r="F25" s="9"/>
      <c r="G25" s="4"/>
      <c r="H25" s="1"/>
      <c r="I25" s="1"/>
      <c r="J25" s="1"/>
    </row>
    <row r="26" spans="1:10" ht="93.75" x14ac:dyDescent="0.25">
      <c r="A26" s="32">
        <f>+A19+1</f>
        <v>12</v>
      </c>
      <c r="B26" s="9" t="s">
        <v>62</v>
      </c>
      <c r="C26" s="18" t="s">
        <v>63</v>
      </c>
      <c r="D26" s="18">
        <v>1</v>
      </c>
      <c r="E26" s="9" t="s">
        <v>55</v>
      </c>
      <c r="F26" s="9" t="s">
        <v>64</v>
      </c>
      <c r="G26" s="4"/>
      <c r="H26" s="1"/>
      <c r="I26" s="1"/>
      <c r="J26" s="1"/>
    </row>
    <row r="27" spans="1:10" ht="18.75" x14ac:dyDescent="0.25">
      <c r="A27" s="32"/>
      <c r="B27" s="10" t="s">
        <v>47</v>
      </c>
      <c r="C27" s="17"/>
      <c r="D27" s="17"/>
      <c r="E27" s="9"/>
      <c r="F27" s="9"/>
      <c r="G27" s="4"/>
      <c r="H27" s="1"/>
      <c r="I27" s="1"/>
      <c r="J27" s="1"/>
    </row>
    <row r="28" spans="1:10" ht="37.5" x14ac:dyDescent="0.25">
      <c r="A28" s="32"/>
      <c r="B28" s="8" t="s">
        <v>65</v>
      </c>
      <c r="C28" s="17" t="s">
        <v>7</v>
      </c>
      <c r="D28" s="17">
        <v>1</v>
      </c>
      <c r="E28" s="9"/>
      <c r="F28" s="9"/>
      <c r="G28" s="4"/>
      <c r="H28" s="1"/>
      <c r="I28" s="1"/>
      <c r="J28" s="1"/>
    </row>
    <row r="29" spans="1:10" ht="18.75" x14ac:dyDescent="0.25">
      <c r="A29" s="32"/>
      <c r="B29" s="8" t="s">
        <v>66</v>
      </c>
      <c r="C29" s="17" t="s">
        <v>7</v>
      </c>
      <c r="D29" s="17">
        <v>1</v>
      </c>
      <c r="E29" s="9"/>
      <c r="F29" s="9"/>
      <c r="G29" s="4"/>
      <c r="H29" s="1"/>
      <c r="I29" s="1"/>
      <c r="J29" s="1"/>
    </row>
    <row r="30" spans="1:10" ht="18.75" x14ac:dyDescent="0.25">
      <c r="A30" s="32"/>
      <c r="B30" s="8" t="s">
        <v>67</v>
      </c>
      <c r="C30" s="17" t="s">
        <v>7</v>
      </c>
      <c r="D30" s="17">
        <v>1</v>
      </c>
      <c r="E30" s="9"/>
      <c r="F30" s="9"/>
      <c r="G30" s="4"/>
      <c r="H30" s="1"/>
      <c r="I30" s="1"/>
      <c r="J30" s="1"/>
    </row>
    <row r="31" spans="1:10" ht="37.5" x14ac:dyDescent="0.25">
      <c r="A31" s="32"/>
      <c r="B31" s="8" t="s">
        <v>68</v>
      </c>
      <c r="C31" s="17" t="s">
        <v>7</v>
      </c>
      <c r="D31" s="17">
        <v>1</v>
      </c>
      <c r="E31" s="9"/>
      <c r="F31" s="9"/>
      <c r="G31" s="4"/>
      <c r="H31" s="1"/>
      <c r="I31" s="1"/>
      <c r="J31" s="1"/>
    </row>
    <row r="32" spans="1:10" ht="37.5" x14ac:dyDescent="0.25">
      <c r="A32" s="32"/>
      <c r="B32" s="8" t="s">
        <v>69</v>
      </c>
      <c r="C32" s="17" t="s">
        <v>7</v>
      </c>
      <c r="D32" s="17">
        <v>1</v>
      </c>
      <c r="E32" s="9"/>
      <c r="F32" s="9"/>
      <c r="G32" s="4"/>
      <c r="H32" s="1"/>
      <c r="I32" s="1"/>
      <c r="J32" s="1"/>
    </row>
    <row r="33" spans="1:10" ht="37.5" x14ac:dyDescent="0.25">
      <c r="A33" s="32"/>
      <c r="B33" s="8" t="s">
        <v>70</v>
      </c>
      <c r="C33" s="17" t="s">
        <v>7</v>
      </c>
      <c r="D33" s="17">
        <v>1</v>
      </c>
      <c r="E33" s="9"/>
      <c r="F33" s="9"/>
      <c r="G33" s="4"/>
      <c r="H33" s="1"/>
      <c r="I33" s="1"/>
      <c r="J33" s="1"/>
    </row>
    <row r="34" spans="1:10" ht="37.5" x14ac:dyDescent="0.25">
      <c r="A34" s="32"/>
      <c r="B34" s="8" t="s">
        <v>71</v>
      </c>
      <c r="C34" s="17" t="s">
        <v>7</v>
      </c>
      <c r="D34" s="17">
        <v>1</v>
      </c>
      <c r="E34" s="9"/>
      <c r="F34" s="9"/>
      <c r="G34" s="4"/>
      <c r="H34" s="1"/>
      <c r="I34" s="1"/>
      <c r="J34" s="1"/>
    </row>
    <row r="35" spans="1:10" ht="37.5" x14ac:dyDescent="0.25">
      <c r="A35" s="32"/>
      <c r="B35" s="8" t="s">
        <v>72</v>
      </c>
      <c r="C35" s="17" t="s">
        <v>7</v>
      </c>
      <c r="D35" s="17">
        <v>1</v>
      </c>
      <c r="E35" s="9"/>
      <c r="F35" s="9"/>
      <c r="G35" s="4"/>
      <c r="H35" s="1"/>
      <c r="I35" s="1"/>
      <c r="J35" s="1"/>
    </row>
    <row r="36" spans="1:10" ht="18.75" x14ac:dyDescent="0.25">
      <c r="A36" s="32"/>
      <c r="B36" s="8" t="s">
        <v>73</v>
      </c>
      <c r="C36" s="17" t="s">
        <v>7</v>
      </c>
      <c r="D36" s="17">
        <v>1</v>
      </c>
      <c r="E36" s="9"/>
      <c r="F36" s="9"/>
      <c r="G36" s="4"/>
      <c r="H36" s="1"/>
      <c r="I36" s="1"/>
      <c r="J36" s="1"/>
    </row>
    <row r="37" spans="1:10" ht="18.75" x14ac:dyDescent="0.25">
      <c r="A37" s="32"/>
      <c r="B37" s="8" t="s">
        <v>74</v>
      </c>
      <c r="C37" s="17" t="s">
        <v>7</v>
      </c>
      <c r="D37" s="17">
        <v>1</v>
      </c>
      <c r="E37" s="9"/>
      <c r="F37" s="9"/>
      <c r="G37" s="4"/>
      <c r="H37" s="1"/>
      <c r="I37" s="1"/>
      <c r="J37" s="1"/>
    </row>
    <row r="38" spans="1:10" ht="93.75" x14ac:dyDescent="0.25">
      <c r="A38" s="32">
        <f>+A26+1</f>
        <v>13</v>
      </c>
      <c r="B38" s="6" t="s">
        <v>75</v>
      </c>
      <c r="C38" s="16" t="s">
        <v>7</v>
      </c>
      <c r="D38" s="16">
        <v>1</v>
      </c>
      <c r="E38" s="9" t="s">
        <v>76</v>
      </c>
      <c r="F38" s="9" t="s">
        <v>77</v>
      </c>
      <c r="G38" s="4"/>
      <c r="H38" s="1"/>
      <c r="I38" s="1"/>
      <c r="J38" s="1"/>
    </row>
    <row r="39" spans="1:10" ht="93.75" x14ac:dyDescent="0.25">
      <c r="A39" s="32">
        <f>+A38+1</f>
        <v>14</v>
      </c>
      <c r="B39" s="6" t="s">
        <v>78</v>
      </c>
      <c r="C39" s="16" t="s">
        <v>63</v>
      </c>
      <c r="D39" s="16">
        <v>1</v>
      </c>
      <c r="E39" s="6" t="s">
        <v>79</v>
      </c>
      <c r="F39" s="6" t="s">
        <v>80</v>
      </c>
      <c r="G39" s="4"/>
      <c r="H39" s="1"/>
      <c r="I39" s="1"/>
      <c r="J39" s="1"/>
    </row>
    <row r="40" spans="1:10" ht="75" x14ac:dyDescent="0.25">
      <c r="A40" s="32">
        <f>+A39+1</f>
        <v>15</v>
      </c>
      <c r="B40" s="9" t="s">
        <v>81</v>
      </c>
      <c r="C40" s="18" t="s">
        <v>7</v>
      </c>
      <c r="D40" s="18">
        <v>1</v>
      </c>
      <c r="E40" s="9" t="s">
        <v>82</v>
      </c>
      <c r="F40" s="9"/>
      <c r="G40" s="4"/>
      <c r="H40" s="1"/>
      <c r="I40" s="1"/>
      <c r="J40" s="1"/>
    </row>
    <row r="41" spans="1:10" ht="37.5" x14ac:dyDescent="0.25">
      <c r="A41" s="32"/>
      <c r="B41" s="10" t="s">
        <v>84</v>
      </c>
      <c r="C41" s="19"/>
      <c r="D41" s="19"/>
      <c r="E41" s="9"/>
      <c r="F41" s="9" t="s">
        <v>83</v>
      </c>
      <c r="G41" s="4"/>
      <c r="H41" s="1"/>
      <c r="I41" s="1"/>
      <c r="J41" s="1"/>
    </row>
    <row r="42" spans="1:10" ht="37.5" x14ac:dyDescent="0.25">
      <c r="A42" s="32"/>
      <c r="B42" s="10" t="s">
        <v>85</v>
      </c>
      <c r="C42" s="19" t="s">
        <v>7</v>
      </c>
      <c r="D42" s="19">
        <v>1</v>
      </c>
      <c r="E42" s="9"/>
      <c r="F42" s="11"/>
      <c r="G42" s="4"/>
      <c r="H42" s="1"/>
      <c r="I42" s="1"/>
      <c r="J42" s="1"/>
    </row>
    <row r="43" spans="1:10" ht="37.5" x14ac:dyDescent="0.25">
      <c r="A43" s="32"/>
      <c r="B43" s="10" t="s">
        <v>86</v>
      </c>
      <c r="C43" s="19" t="s">
        <v>7</v>
      </c>
      <c r="D43" s="19">
        <v>1</v>
      </c>
      <c r="E43" s="9"/>
      <c r="F43" s="11"/>
      <c r="G43" s="4"/>
      <c r="H43" s="1"/>
      <c r="I43" s="1"/>
      <c r="J43" s="1"/>
    </row>
    <row r="44" spans="1:10" ht="37.5" x14ac:dyDescent="0.25">
      <c r="A44" s="32"/>
      <c r="B44" s="10" t="s">
        <v>87</v>
      </c>
      <c r="C44" s="19" t="s">
        <v>7</v>
      </c>
      <c r="D44" s="19">
        <v>1</v>
      </c>
      <c r="E44" s="9"/>
      <c r="F44" s="11"/>
      <c r="G44" s="4"/>
      <c r="H44" s="1"/>
      <c r="I44" s="1"/>
      <c r="J44" s="1"/>
    </row>
    <row r="45" spans="1:10" ht="93.75" x14ac:dyDescent="0.25">
      <c r="A45" s="32">
        <f>+A40+1</f>
        <v>16</v>
      </c>
      <c r="B45" s="9" t="s">
        <v>88</v>
      </c>
      <c r="C45" s="18" t="s">
        <v>7</v>
      </c>
      <c r="D45" s="18">
        <v>1</v>
      </c>
      <c r="E45" s="9" t="s">
        <v>89</v>
      </c>
      <c r="F45" s="9" t="s">
        <v>64</v>
      </c>
      <c r="G45" s="4"/>
      <c r="H45" s="1"/>
      <c r="I45" s="1"/>
      <c r="J45" s="1"/>
    </row>
    <row r="46" spans="1:10" ht="18.75" x14ac:dyDescent="0.25">
      <c r="A46" s="32"/>
      <c r="B46" s="10" t="s">
        <v>47</v>
      </c>
      <c r="C46" s="19"/>
      <c r="D46" s="19"/>
      <c r="E46" s="9"/>
      <c r="F46" s="9"/>
      <c r="G46" s="4"/>
      <c r="H46" s="1"/>
      <c r="I46" s="1"/>
      <c r="J46" s="1"/>
    </row>
    <row r="47" spans="1:10" ht="18.75" x14ac:dyDescent="0.25">
      <c r="A47" s="32"/>
      <c r="B47" s="10" t="s">
        <v>90</v>
      </c>
      <c r="C47" s="19" t="s">
        <v>7</v>
      </c>
      <c r="D47" s="19">
        <v>1</v>
      </c>
      <c r="E47" s="9"/>
      <c r="F47" s="9"/>
      <c r="G47" s="4"/>
      <c r="H47" s="1"/>
      <c r="I47" s="1"/>
      <c r="J47" s="1"/>
    </row>
    <row r="48" spans="1:10" ht="18.75" x14ac:dyDescent="0.25">
      <c r="A48" s="32"/>
      <c r="B48" s="10" t="s">
        <v>91</v>
      </c>
      <c r="C48" s="19" t="s">
        <v>7</v>
      </c>
      <c r="D48" s="19">
        <v>1</v>
      </c>
      <c r="E48" s="9"/>
      <c r="F48" s="9"/>
      <c r="G48" s="4"/>
      <c r="H48" s="1"/>
      <c r="I48" s="1"/>
      <c r="J48" s="1"/>
    </row>
    <row r="49" spans="1:10" ht="18.75" x14ac:dyDescent="0.25">
      <c r="A49" s="32"/>
      <c r="B49" s="10" t="s">
        <v>92</v>
      </c>
      <c r="C49" s="19" t="s">
        <v>7</v>
      </c>
      <c r="D49" s="19">
        <v>1</v>
      </c>
      <c r="E49" s="9"/>
      <c r="F49" s="9"/>
      <c r="G49" s="4"/>
      <c r="H49" s="1"/>
      <c r="I49" s="1"/>
      <c r="J49" s="1"/>
    </row>
    <row r="50" spans="1:10" ht="18.75" x14ac:dyDescent="0.25">
      <c r="A50" s="32"/>
      <c r="B50" s="10" t="s">
        <v>93</v>
      </c>
      <c r="C50" s="19" t="s">
        <v>7</v>
      </c>
      <c r="D50" s="19">
        <v>1</v>
      </c>
      <c r="E50" s="9"/>
      <c r="F50" s="9"/>
      <c r="G50" s="4"/>
      <c r="H50" s="1"/>
      <c r="I50" s="1"/>
      <c r="J50" s="1"/>
    </row>
    <row r="51" spans="1:10" ht="18.75" x14ac:dyDescent="0.25">
      <c r="A51" s="32"/>
      <c r="B51" s="10" t="s">
        <v>94</v>
      </c>
      <c r="C51" s="19" t="s">
        <v>7</v>
      </c>
      <c r="D51" s="19">
        <v>1</v>
      </c>
      <c r="E51" s="9"/>
      <c r="F51" s="9"/>
      <c r="G51" s="4"/>
      <c r="H51" s="1"/>
      <c r="I51" s="1"/>
      <c r="J51" s="1"/>
    </row>
    <row r="52" spans="1:10" ht="18.75" x14ac:dyDescent="0.25">
      <c r="A52" s="32"/>
      <c r="B52" s="10" t="s">
        <v>95</v>
      </c>
      <c r="C52" s="19" t="s">
        <v>7</v>
      </c>
      <c r="D52" s="19">
        <v>1</v>
      </c>
      <c r="E52" s="9"/>
      <c r="F52" s="9"/>
      <c r="G52" s="4"/>
      <c r="H52" s="1"/>
      <c r="I52" s="1"/>
      <c r="J52" s="1"/>
    </row>
    <row r="53" spans="1:10" ht="75" x14ac:dyDescent="0.25">
      <c r="A53" s="32">
        <f>+A45+1</f>
        <v>17</v>
      </c>
      <c r="B53" s="6" t="s">
        <v>101</v>
      </c>
      <c r="C53" s="18" t="s">
        <v>7</v>
      </c>
      <c r="D53" s="18">
        <v>4</v>
      </c>
      <c r="E53" s="9" t="s">
        <v>102</v>
      </c>
      <c r="F53" s="9" t="s">
        <v>103</v>
      </c>
      <c r="G53" s="4"/>
      <c r="H53" s="1"/>
      <c r="I53" s="1"/>
      <c r="J53" s="1"/>
    </row>
    <row r="54" spans="1:10" ht="18.75" x14ac:dyDescent="0.25">
      <c r="A54" s="32"/>
      <c r="B54" s="10" t="s">
        <v>47</v>
      </c>
      <c r="C54" s="19"/>
      <c r="D54" s="19"/>
      <c r="E54" s="9"/>
      <c r="F54" s="9"/>
      <c r="G54" s="4"/>
      <c r="H54" s="1"/>
      <c r="I54" s="1"/>
      <c r="J54" s="1"/>
    </row>
    <row r="55" spans="1:10" ht="18.75" x14ac:dyDescent="0.25">
      <c r="A55" s="32"/>
      <c r="B55" s="10" t="s">
        <v>104</v>
      </c>
      <c r="C55" s="19" t="s">
        <v>20</v>
      </c>
      <c r="D55" s="19">
        <v>1</v>
      </c>
      <c r="E55" s="9"/>
      <c r="F55" s="9"/>
      <c r="G55" s="4"/>
      <c r="H55" s="1"/>
      <c r="I55" s="1"/>
      <c r="J55" s="1"/>
    </row>
    <row r="56" spans="1:10" ht="18.75" x14ac:dyDescent="0.25">
      <c r="A56" s="32"/>
      <c r="B56" s="10" t="s">
        <v>105</v>
      </c>
      <c r="C56" s="19" t="s">
        <v>20</v>
      </c>
      <c r="D56" s="19">
        <v>1</v>
      </c>
      <c r="E56" s="9"/>
      <c r="F56" s="9"/>
      <c r="G56" s="4"/>
      <c r="H56" s="1"/>
      <c r="I56" s="1"/>
      <c r="J56" s="1"/>
    </row>
    <row r="57" spans="1:10" ht="18.75" x14ac:dyDescent="0.25">
      <c r="A57" s="32"/>
      <c r="B57" s="10" t="s">
        <v>106</v>
      </c>
      <c r="C57" s="19" t="s">
        <v>20</v>
      </c>
      <c r="D57" s="19">
        <v>1</v>
      </c>
      <c r="E57" s="9"/>
      <c r="F57" s="9"/>
      <c r="G57" s="4"/>
      <c r="H57" s="1"/>
      <c r="I57" s="1"/>
      <c r="J57" s="1"/>
    </row>
    <row r="58" spans="1:10" ht="18.75" x14ac:dyDescent="0.25">
      <c r="A58" s="32"/>
      <c r="B58" s="10" t="s">
        <v>107</v>
      </c>
      <c r="C58" s="19" t="s">
        <v>20</v>
      </c>
      <c r="D58" s="19">
        <v>1</v>
      </c>
      <c r="E58" s="9"/>
      <c r="F58" s="9"/>
      <c r="G58" s="4"/>
      <c r="H58" s="1"/>
      <c r="I58" s="1"/>
      <c r="J58" s="1"/>
    </row>
    <row r="59" spans="1:10" ht="18.75" x14ac:dyDescent="0.25">
      <c r="A59" s="32"/>
      <c r="B59" s="10" t="s">
        <v>108</v>
      </c>
      <c r="C59" s="19" t="s">
        <v>20</v>
      </c>
      <c r="D59" s="19">
        <v>1</v>
      </c>
      <c r="E59" s="9"/>
      <c r="F59" s="9"/>
      <c r="G59" s="4"/>
      <c r="H59" s="1"/>
      <c r="I59" s="1"/>
      <c r="J59" s="1"/>
    </row>
    <row r="60" spans="1:10" ht="18.75" x14ac:dyDescent="0.25">
      <c r="A60" s="32"/>
      <c r="B60" s="10" t="s">
        <v>109</v>
      </c>
      <c r="C60" s="19" t="s">
        <v>20</v>
      </c>
      <c r="D60" s="19">
        <v>1</v>
      </c>
      <c r="E60" s="9"/>
      <c r="F60" s="9"/>
      <c r="G60" s="4"/>
      <c r="H60" s="1"/>
      <c r="I60" s="1"/>
      <c r="J60" s="1"/>
    </row>
    <row r="61" spans="1:10" ht="56.25" x14ac:dyDescent="0.25">
      <c r="A61" s="32">
        <f>+A53+1</f>
        <v>18</v>
      </c>
      <c r="B61" s="6" t="s">
        <v>110</v>
      </c>
      <c r="C61" s="16" t="s">
        <v>20</v>
      </c>
      <c r="D61" s="16">
        <v>5</v>
      </c>
      <c r="E61" s="6" t="s">
        <v>111</v>
      </c>
      <c r="F61" s="6" t="s">
        <v>112</v>
      </c>
      <c r="G61" s="4"/>
      <c r="H61" s="1"/>
      <c r="I61" s="1"/>
      <c r="J61" s="1"/>
    </row>
    <row r="62" spans="1:10" ht="75" x14ac:dyDescent="0.25">
      <c r="A62" s="32">
        <f>+A61+1</f>
        <v>19</v>
      </c>
      <c r="B62" s="6" t="s">
        <v>118</v>
      </c>
      <c r="C62" s="20" t="s">
        <v>20</v>
      </c>
      <c r="D62" s="16">
        <v>2</v>
      </c>
      <c r="E62" s="6" t="s">
        <v>119</v>
      </c>
      <c r="F62" s="6" t="s">
        <v>120</v>
      </c>
      <c r="G62" s="4"/>
      <c r="H62" s="1"/>
      <c r="I62" s="1"/>
      <c r="J62" s="1"/>
    </row>
    <row r="63" spans="1:10" ht="37.5" x14ac:dyDescent="0.25">
      <c r="A63" s="32">
        <f t="shared" ref="A63:A75" si="1">+A62+1</f>
        <v>20</v>
      </c>
      <c r="B63" s="6" t="s">
        <v>121</v>
      </c>
      <c r="C63" s="20" t="s">
        <v>20</v>
      </c>
      <c r="D63" s="16">
        <v>1</v>
      </c>
      <c r="E63" s="6"/>
      <c r="F63" s="6" t="s">
        <v>346</v>
      </c>
      <c r="G63" s="4"/>
      <c r="H63" s="1"/>
      <c r="I63" s="1"/>
      <c r="J63" s="1"/>
    </row>
    <row r="64" spans="1:10" ht="37.5" x14ac:dyDescent="0.25">
      <c r="A64" s="32">
        <f t="shared" si="1"/>
        <v>21</v>
      </c>
      <c r="B64" s="6" t="s">
        <v>122</v>
      </c>
      <c r="C64" s="16" t="s">
        <v>20</v>
      </c>
      <c r="D64" s="16">
        <v>1</v>
      </c>
      <c r="E64" s="6" t="s">
        <v>123</v>
      </c>
      <c r="F64" s="6" t="s">
        <v>124</v>
      </c>
      <c r="G64" s="4"/>
      <c r="H64" s="1"/>
      <c r="I64" s="1"/>
      <c r="J64" s="1"/>
    </row>
    <row r="65" spans="1:10" ht="37.5" x14ac:dyDescent="0.25">
      <c r="A65" s="32">
        <f t="shared" si="1"/>
        <v>22</v>
      </c>
      <c r="B65" s="6" t="s">
        <v>125</v>
      </c>
      <c r="C65" s="20" t="s">
        <v>20</v>
      </c>
      <c r="D65" s="16">
        <v>2</v>
      </c>
      <c r="E65" s="6" t="s">
        <v>126</v>
      </c>
      <c r="F65" s="6" t="s">
        <v>127</v>
      </c>
      <c r="G65" s="4"/>
      <c r="H65" s="1"/>
      <c r="I65" s="1"/>
      <c r="J65" s="1"/>
    </row>
    <row r="66" spans="1:10" ht="56.25" x14ac:dyDescent="0.25">
      <c r="A66" s="32">
        <f t="shared" si="1"/>
        <v>23</v>
      </c>
      <c r="B66" s="6" t="s">
        <v>128</v>
      </c>
      <c r="C66" s="20" t="s">
        <v>20</v>
      </c>
      <c r="D66" s="16">
        <v>4</v>
      </c>
      <c r="E66" s="6" t="s">
        <v>129</v>
      </c>
      <c r="F66" s="6" t="s">
        <v>347</v>
      </c>
      <c r="G66" s="4"/>
      <c r="H66" s="1"/>
      <c r="I66" s="1"/>
      <c r="J66" s="1"/>
    </row>
    <row r="67" spans="1:10" ht="75" x14ac:dyDescent="0.25">
      <c r="A67" s="32">
        <f t="shared" si="1"/>
        <v>24</v>
      </c>
      <c r="B67" s="6" t="s">
        <v>130</v>
      </c>
      <c r="C67" s="20" t="s">
        <v>20</v>
      </c>
      <c r="D67" s="16">
        <v>3</v>
      </c>
      <c r="E67" s="6" t="s">
        <v>131</v>
      </c>
      <c r="F67" s="6" t="s">
        <v>348</v>
      </c>
      <c r="G67" s="4"/>
      <c r="H67" s="1"/>
      <c r="I67" s="1"/>
      <c r="J67" s="1"/>
    </row>
    <row r="68" spans="1:10" ht="37.5" x14ac:dyDescent="0.25">
      <c r="A68" s="32">
        <f t="shared" si="1"/>
        <v>25</v>
      </c>
      <c r="B68" s="6" t="s">
        <v>132</v>
      </c>
      <c r="C68" s="20" t="s">
        <v>20</v>
      </c>
      <c r="D68" s="16">
        <v>2</v>
      </c>
      <c r="E68" s="6" t="s">
        <v>133</v>
      </c>
      <c r="F68" s="6" t="s">
        <v>349</v>
      </c>
      <c r="G68" s="4"/>
      <c r="H68" s="1"/>
      <c r="I68" s="1"/>
      <c r="J68" s="1"/>
    </row>
    <row r="69" spans="1:10" ht="37.5" x14ac:dyDescent="0.25">
      <c r="A69" s="32">
        <f t="shared" si="1"/>
        <v>26</v>
      </c>
      <c r="B69" s="6" t="s">
        <v>134</v>
      </c>
      <c r="C69" s="20" t="s">
        <v>20</v>
      </c>
      <c r="D69" s="16">
        <v>1</v>
      </c>
      <c r="E69" s="6" t="s">
        <v>135</v>
      </c>
      <c r="F69" s="6" t="s">
        <v>136</v>
      </c>
      <c r="G69" s="4"/>
      <c r="H69" s="1"/>
      <c r="I69" s="1"/>
      <c r="J69" s="1"/>
    </row>
    <row r="70" spans="1:10" ht="56.25" x14ac:dyDescent="0.25">
      <c r="A70" s="32">
        <f t="shared" si="1"/>
        <v>27</v>
      </c>
      <c r="B70" s="9" t="s">
        <v>137</v>
      </c>
      <c r="C70" s="16" t="s">
        <v>20</v>
      </c>
      <c r="D70" s="16">
        <v>3</v>
      </c>
      <c r="E70" s="6" t="s">
        <v>138</v>
      </c>
      <c r="F70" s="9" t="s">
        <v>139</v>
      </c>
      <c r="G70" s="4"/>
      <c r="H70" s="1"/>
      <c r="I70" s="1"/>
      <c r="J70" s="1"/>
    </row>
    <row r="71" spans="1:10" ht="18.75" x14ac:dyDescent="0.25">
      <c r="A71" s="32">
        <f t="shared" si="1"/>
        <v>28</v>
      </c>
      <c r="B71" s="6" t="s">
        <v>140</v>
      </c>
      <c r="C71" s="20" t="s">
        <v>20</v>
      </c>
      <c r="D71" s="16">
        <v>3</v>
      </c>
      <c r="E71" s="6" t="s">
        <v>141</v>
      </c>
      <c r="F71" s="6" t="s">
        <v>142</v>
      </c>
      <c r="G71" s="4"/>
      <c r="H71" s="1"/>
      <c r="I71" s="1"/>
      <c r="J71" s="1"/>
    </row>
    <row r="72" spans="1:10" ht="37.5" x14ac:dyDescent="0.25">
      <c r="A72" s="32">
        <f t="shared" si="1"/>
        <v>29</v>
      </c>
      <c r="B72" s="6" t="s">
        <v>143</v>
      </c>
      <c r="C72" s="20" t="s">
        <v>144</v>
      </c>
      <c r="D72" s="16">
        <v>3</v>
      </c>
      <c r="E72" s="6" t="s">
        <v>145</v>
      </c>
      <c r="F72" s="6" t="s">
        <v>146</v>
      </c>
      <c r="G72" s="4"/>
      <c r="H72" s="1"/>
      <c r="I72" s="1"/>
      <c r="J72" s="1"/>
    </row>
    <row r="73" spans="1:10" ht="37.5" x14ac:dyDescent="0.25">
      <c r="A73" s="32">
        <f t="shared" si="1"/>
        <v>30</v>
      </c>
      <c r="B73" s="6" t="s">
        <v>147</v>
      </c>
      <c r="C73" s="20" t="s">
        <v>20</v>
      </c>
      <c r="D73" s="16">
        <v>4</v>
      </c>
      <c r="E73" s="6" t="s">
        <v>148</v>
      </c>
      <c r="F73" s="6" t="s">
        <v>149</v>
      </c>
      <c r="G73" s="4"/>
      <c r="H73" s="1"/>
      <c r="I73" s="1"/>
      <c r="J73" s="1"/>
    </row>
    <row r="74" spans="1:10" ht="75" x14ac:dyDescent="0.25">
      <c r="A74" s="32">
        <f t="shared" si="1"/>
        <v>31</v>
      </c>
      <c r="B74" s="6" t="s">
        <v>150</v>
      </c>
      <c r="C74" s="20" t="s">
        <v>7</v>
      </c>
      <c r="D74" s="16">
        <v>20</v>
      </c>
      <c r="E74" s="6" t="s">
        <v>151</v>
      </c>
      <c r="F74" s="6" t="s">
        <v>152</v>
      </c>
      <c r="G74" s="4"/>
      <c r="H74" s="1"/>
      <c r="I74" s="1"/>
      <c r="J74" s="1"/>
    </row>
    <row r="75" spans="1:10" ht="56.25" x14ac:dyDescent="0.25">
      <c r="A75" s="32">
        <f t="shared" si="1"/>
        <v>32</v>
      </c>
      <c r="B75" s="6" t="s">
        <v>153</v>
      </c>
      <c r="C75" s="20" t="s">
        <v>7</v>
      </c>
      <c r="D75" s="16">
        <v>9</v>
      </c>
      <c r="E75" s="6" t="s">
        <v>154</v>
      </c>
      <c r="F75" s="6"/>
      <c r="G75" s="4"/>
      <c r="H75" s="1"/>
      <c r="I75" s="1"/>
      <c r="J75" s="1"/>
    </row>
    <row r="76" spans="1:10" ht="18.75" x14ac:dyDescent="0.25">
      <c r="A76" s="32"/>
      <c r="B76" s="8" t="s">
        <v>47</v>
      </c>
      <c r="C76" s="17"/>
      <c r="D76" s="17"/>
      <c r="E76" s="6"/>
      <c r="F76" s="6"/>
      <c r="G76" s="4"/>
      <c r="H76" s="1"/>
      <c r="I76" s="1"/>
      <c r="J76" s="1"/>
    </row>
    <row r="77" spans="1:10" ht="37.5" x14ac:dyDescent="0.25">
      <c r="A77" s="32"/>
      <c r="B77" s="8" t="s">
        <v>155</v>
      </c>
      <c r="C77" s="21" t="s">
        <v>20</v>
      </c>
      <c r="D77" s="17">
        <v>1</v>
      </c>
      <c r="E77" s="8"/>
      <c r="F77" s="8" t="s">
        <v>350</v>
      </c>
      <c r="G77" s="4"/>
      <c r="H77" s="1"/>
      <c r="I77" s="1"/>
      <c r="J77" s="1"/>
    </row>
    <row r="78" spans="1:10" ht="18.75" x14ac:dyDescent="0.25">
      <c r="A78" s="32"/>
      <c r="B78" s="8" t="s">
        <v>156</v>
      </c>
      <c r="C78" s="21" t="s">
        <v>20</v>
      </c>
      <c r="D78" s="17">
        <v>1</v>
      </c>
      <c r="E78" s="8"/>
      <c r="F78" s="8" t="s">
        <v>157</v>
      </c>
      <c r="G78" s="4"/>
      <c r="H78" s="1"/>
      <c r="I78" s="1"/>
      <c r="J78" s="1"/>
    </row>
    <row r="79" spans="1:10" ht="18.75" x14ac:dyDescent="0.25">
      <c r="A79" s="32"/>
      <c r="B79" s="8" t="s">
        <v>158</v>
      </c>
      <c r="C79" s="21" t="s">
        <v>20</v>
      </c>
      <c r="D79" s="17">
        <v>1</v>
      </c>
      <c r="E79" s="8"/>
      <c r="F79" s="8" t="s">
        <v>159</v>
      </c>
      <c r="G79" s="4"/>
      <c r="H79" s="1"/>
      <c r="I79" s="1"/>
      <c r="J79" s="1"/>
    </row>
    <row r="80" spans="1:10" ht="75" x14ac:dyDescent="0.25">
      <c r="A80" s="32"/>
      <c r="B80" s="8" t="s">
        <v>160</v>
      </c>
      <c r="C80" s="21" t="s">
        <v>63</v>
      </c>
      <c r="D80" s="17">
        <v>1</v>
      </c>
      <c r="E80" s="8"/>
      <c r="F80" s="25" t="s">
        <v>351</v>
      </c>
      <c r="G80" s="4"/>
      <c r="H80" s="1"/>
      <c r="I80" s="1"/>
      <c r="J80" s="1"/>
    </row>
    <row r="81" spans="1:10" ht="37.5" x14ac:dyDescent="0.25">
      <c r="A81" s="32"/>
      <c r="B81" s="8" t="s">
        <v>161</v>
      </c>
      <c r="C81" s="21" t="s">
        <v>20</v>
      </c>
      <c r="D81" s="17">
        <v>1</v>
      </c>
      <c r="E81" s="8"/>
      <c r="F81" s="8" t="s">
        <v>352</v>
      </c>
      <c r="G81" s="4"/>
      <c r="H81" s="1"/>
      <c r="I81" s="1"/>
      <c r="J81" s="1"/>
    </row>
    <row r="82" spans="1:10" ht="37.5" x14ac:dyDescent="0.25">
      <c r="A82" s="32"/>
      <c r="B82" s="8" t="s">
        <v>162</v>
      </c>
      <c r="C82" s="21" t="s">
        <v>7</v>
      </c>
      <c r="D82" s="17">
        <v>1</v>
      </c>
      <c r="E82" s="8"/>
      <c r="F82" s="25" t="s">
        <v>353</v>
      </c>
      <c r="G82" s="4"/>
      <c r="H82" s="1"/>
      <c r="I82" s="1"/>
      <c r="J82" s="1"/>
    </row>
    <row r="83" spans="1:10" ht="75" x14ac:dyDescent="0.25">
      <c r="A83" s="32"/>
      <c r="B83" s="8" t="s">
        <v>163</v>
      </c>
      <c r="C83" s="21" t="s">
        <v>7</v>
      </c>
      <c r="D83" s="17">
        <v>1</v>
      </c>
      <c r="E83" s="8"/>
      <c r="F83" s="25" t="s">
        <v>354</v>
      </c>
      <c r="G83" s="4"/>
      <c r="H83" s="1"/>
      <c r="I83" s="1"/>
      <c r="J83" s="1"/>
    </row>
    <row r="84" spans="1:10" ht="37.5" x14ac:dyDescent="0.25">
      <c r="A84" s="32"/>
      <c r="B84" s="8" t="s">
        <v>164</v>
      </c>
      <c r="C84" s="17" t="s">
        <v>20</v>
      </c>
      <c r="D84" s="17">
        <v>1</v>
      </c>
      <c r="E84" s="6"/>
      <c r="F84" s="8" t="s">
        <v>302</v>
      </c>
      <c r="G84" s="4"/>
      <c r="H84" s="1"/>
      <c r="I84" s="1"/>
      <c r="J84" s="1"/>
    </row>
    <row r="85" spans="1:10" ht="37.5" x14ac:dyDescent="0.25">
      <c r="A85" s="32"/>
      <c r="B85" s="8" t="s">
        <v>165</v>
      </c>
      <c r="C85" s="21" t="s">
        <v>20</v>
      </c>
      <c r="D85" s="17">
        <v>1</v>
      </c>
      <c r="E85" s="8"/>
      <c r="F85" s="8" t="s">
        <v>166</v>
      </c>
      <c r="G85" s="4"/>
      <c r="H85" s="1"/>
      <c r="I85" s="1"/>
      <c r="J85" s="1"/>
    </row>
    <row r="86" spans="1:10" ht="37.5" x14ac:dyDescent="0.25">
      <c r="A86" s="32"/>
      <c r="B86" s="8" t="s">
        <v>167</v>
      </c>
      <c r="C86" s="17" t="s">
        <v>7</v>
      </c>
      <c r="D86" s="17">
        <v>1</v>
      </c>
      <c r="E86" s="6"/>
      <c r="F86" s="8" t="s">
        <v>355</v>
      </c>
      <c r="G86" s="4"/>
      <c r="H86" s="1"/>
      <c r="I86" s="1"/>
      <c r="J86" s="1"/>
    </row>
    <row r="87" spans="1:10" ht="18.75" x14ac:dyDescent="0.25">
      <c r="A87" s="32"/>
      <c r="B87" s="8" t="s">
        <v>168</v>
      </c>
      <c r="C87" s="21" t="s">
        <v>63</v>
      </c>
      <c r="D87" s="17">
        <v>1</v>
      </c>
      <c r="E87" s="8"/>
      <c r="F87" s="8" t="s">
        <v>169</v>
      </c>
      <c r="G87" s="4"/>
      <c r="H87" s="1"/>
      <c r="I87" s="1"/>
      <c r="J87" s="1"/>
    </row>
    <row r="88" spans="1:10" ht="56.25" x14ac:dyDescent="0.25">
      <c r="A88" s="32"/>
      <c r="B88" s="8" t="s">
        <v>170</v>
      </c>
      <c r="C88" s="21" t="s">
        <v>63</v>
      </c>
      <c r="D88" s="17">
        <v>1</v>
      </c>
      <c r="E88" s="8"/>
      <c r="F88" s="8" t="s">
        <v>171</v>
      </c>
      <c r="G88" s="4"/>
      <c r="H88" s="1"/>
      <c r="I88" s="1"/>
      <c r="J88" s="1"/>
    </row>
    <row r="89" spans="1:10" ht="37.5" x14ac:dyDescent="0.25">
      <c r="A89" s="32"/>
      <c r="B89" s="8" t="s">
        <v>172</v>
      </c>
      <c r="C89" s="21" t="s">
        <v>20</v>
      </c>
      <c r="D89" s="17">
        <v>1</v>
      </c>
      <c r="E89" s="8"/>
      <c r="F89" s="8" t="s">
        <v>173</v>
      </c>
      <c r="G89" s="4"/>
      <c r="H89" s="1"/>
      <c r="I89" s="1"/>
      <c r="J89" s="1"/>
    </row>
    <row r="90" spans="1:10" ht="37.5" x14ac:dyDescent="0.25">
      <c r="A90" s="32"/>
      <c r="B90" s="8" t="s">
        <v>174</v>
      </c>
      <c r="C90" s="21" t="s">
        <v>7</v>
      </c>
      <c r="D90" s="17">
        <v>1</v>
      </c>
      <c r="E90" s="8"/>
      <c r="F90" s="8" t="s">
        <v>175</v>
      </c>
      <c r="G90" s="4"/>
      <c r="H90" s="1"/>
      <c r="I90" s="1"/>
      <c r="J90" s="1"/>
    </row>
    <row r="91" spans="1:10" ht="37.5" x14ac:dyDescent="0.25">
      <c r="A91" s="32"/>
      <c r="B91" s="8" t="s">
        <v>176</v>
      </c>
      <c r="C91" s="21" t="s">
        <v>7</v>
      </c>
      <c r="D91" s="17">
        <v>1</v>
      </c>
      <c r="E91" s="8"/>
      <c r="F91" s="8" t="s">
        <v>166</v>
      </c>
      <c r="G91" s="4"/>
      <c r="H91" s="1"/>
      <c r="I91" s="1"/>
      <c r="J91" s="1"/>
    </row>
    <row r="92" spans="1:10" ht="37.5" x14ac:dyDescent="0.25">
      <c r="A92" s="32"/>
      <c r="B92" s="8" t="s">
        <v>177</v>
      </c>
      <c r="C92" s="21" t="s">
        <v>7</v>
      </c>
      <c r="D92" s="17">
        <v>3</v>
      </c>
      <c r="E92" s="8"/>
      <c r="F92" s="8" t="s">
        <v>178</v>
      </c>
      <c r="G92" s="4"/>
      <c r="H92" s="1"/>
      <c r="I92" s="1"/>
      <c r="J92" s="1"/>
    </row>
    <row r="93" spans="1:10" ht="56.25" x14ac:dyDescent="0.25">
      <c r="A93" s="32">
        <f>+A75+1</f>
        <v>33</v>
      </c>
      <c r="B93" s="6" t="s">
        <v>179</v>
      </c>
      <c r="C93" s="20" t="s">
        <v>63</v>
      </c>
      <c r="D93" s="16">
        <v>19</v>
      </c>
      <c r="E93" s="6" t="s">
        <v>180</v>
      </c>
      <c r="F93" s="6"/>
      <c r="G93" s="4"/>
      <c r="H93" s="1"/>
      <c r="I93" s="1"/>
      <c r="J93" s="1"/>
    </row>
    <row r="94" spans="1:10" ht="18.75" x14ac:dyDescent="0.25">
      <c r="A94" s="32"/>
      <c r="B94" s="8" t="s">
        <v>181</v>
      </c>
      <c r="C94" s="17"/>
      <c r="D94" s="17"/>
      <c r="E94" s="6"/>
      <c r="F94" s="6"/>
      <c r="G94" s="4"/>
      <c r="H94" s="1"/>
      <c r="I94" s="1"/>
      <c r="J94" s="1"/>
    </row>
    <row r="95" spans="1:10" ht="37.5" x14ac:dyDescent="0.25">
      <c r="A95" s="32"/>
      <c r="B95" s="8" t="s">
        <v>182</v>
      </c>
      <c r="C95" s="21" t="s">
        <v>183</v>
      </c>
      <c r="D95" s="17">
        <v>1</v>
      </c>
      <c r="E95" s="13"/>
      <c r="F95" s="8" t="s">
        <v>356</v>
      </c>
      <c r="G95" s="4"/>
      <c r="H95" s="1"/>
      <c r="I95" s="1"/>
      <c r="J95" s="1"/>
    </row>
    <row r="96" spans="1:10" ht="37.5" x14ac:dyDescent="0.25">
      <c r="A96" s="32"/>
      <c r="B96" s="8" t="s">
        <v>184</v>
      </c>
      <c r="C96" s="21" t="s">
        <v>20</v>
      </c>
      <c r="D96" s="17">
        <v>1</v>
      </c>
      <c r="E96" s="13"/>
      <c r="F96" s="8" t="s">
        <v>166</v>
      </c>
      <c r="G96" s="4"/>
      <c r="H96" s="1"/>
      <c r="I96" s="1"/>
      <c r="J96" s="1"/>
    </row>
    <row r="97" spans="1:10" ht="37.5" x14ac:dyDescent="0.25">
      <c r="A97" s="32"/>
      <c r="B97" s="8" t="s">
        <v>185</v>
      </c>
      <c r="C97" s="21" t="s">
        <v>20</v>
      </c>
      <c r="D97" s="17">
        <v>1</v>
      </c>
      <c r="E97" s="13"/>
      <c r="F97" s="8" t="s">
        <v>166</v>
      </c>
      <c r="G97" s="4"/>
      <c r="H97" s="1"/>
      <c r="I97" s="1"/>
      <c r="J97" s="1"/>
    </row>
    <row r="98" spans="1:10" ht="37.5" x14ac:dyDescent="0.25">
      <c r="A98" s="32"/>
      <c r="B98" s="8" t="s">
        <v>186</v>
      </c>
      <c r="C98" s="21" t="s">
        <v>20</v>
      </c>
      <c r="D98" s="17">
        <v>1</v>
      </c>
      <c r="E98" s="13"/>
      <c r="F98" s="8" t="s">
        <v>166</v>
      </c>
      <c r="G98" s="4"/>
      <c r="H98" s="1"/>
      <c r="I98" s="1"/>
      <c r="J98" s="1"/>
    </row>
    <row r="99" spans="1:10" ht="18.75" x14ac:dyDescent="0.25">
      <c r="A99" s="32"/>
      <c r="B99" s="8" t="s">
        <v>187</v>
      </c>
      <c r="C99" s="21" t="s">
        <v>20</v>
      </c>
      <c r="D99" s="17">
        <v>1</v>
      </c>
      <c r="E99" s="13"/>
      <c r="F99" s="8" t="s">
        <v>188</v>
      </c>
      <c r="G99" s="4"/>
      <c r="H99" s="1"/>
      <c r="I99" s="1"/>
      <c r="J99" s="1"/>
    </row>
    <row r="100" spans="1:10" ht="18.75" x14ac:dyDescent="0.25">
      <c r="A100" s="32"/>
      <c r="B100" s="8" t="s">
        <v>189</v>
      </c>
      <c r="C100" s="21" t="s">
        <v>20</v>
      </c>
      <c r="D100" s="17">
        <v>1</v>
      </c>
      <c r="E100" s="13"/>
      <c r="F100" s="8" t="s">
        <v>190</v>
      </c>
      <c r="G100" s="4"/>
      <c r="H100" s="1"/>
      <c r="I100" s="1"/>
      <c r="J100" s="1"/>
    </row>
    <row r="101" spans="1:10" ht="37.5" x14ac:dyDescent="0.25">
      <c r="A101" s="32"/>
      <c r="B101" s="8" t="s">
        <v>191</v>
      </c>
      <c r="C101" s="21" t="s">
        <v>20</v>
      </c>
      <c r="D101" s="17">
        <v>1</v>
      </c>
      <c r="E101" s="13"/>
      <c r="F101" s="8" t="s">
        <v>357</v>
      </c>
      <c r="G101" s="4"/>
      <c r="H101" s="1"/>
      <c r="I101" s="1"/>
      <c r="J101" s="1"/>
    </row>
    <row r="102" spans="1:10" ht="37.5" x14ac:dyDescent="0.25">
      <c r="A102" s="32"/>
      <c r="B102" s="8" t="s">
        <v>192</v>
      </c>
      <c r="C102" s="21" t="s">
        <v>20</v>
      </c>
      <c r="D102" s="17">
        <v>1</v>
      </c>
      <c r="E102" s="13"/>
      <c r="F102" s="8" t="s">
        <v>358</v>
      </c>
      <c r="G102" s="4"/>
      <c r="H102" s="1"/>
      <c r="I102" s="1"/>
      <c r="J102" s="1"/>
    </row>
    <row r="103" spans="1:10" ht="37.5" x14ac:dyDescent="0.25">
      <c r="A103" s="32"/>
      <c r="B103" s="8" t="s">
        <v>193</v>
      </c>
      <c r="C103" s="21" t="s">
        <v>20</v>
      </c>
      <c r="D103" s="17">
        <v>1</v>
      </c>
      <c r="E103" s="13"/>
      <c r="F103" s="8" t="s">
        <v>359</v>
      </c>
      <c r="G103" s="4"/>
      <c r="H103" s="1"/>
      <c r="I103" s="1"/>
      <c r="J103" s="1"/>
    </row>
    <row r="104" spans="1:10" ht="18.75" x14ac:dyDescent="0.25">
      <c r="A104" s="32">
        <f>+A93+1</f>
        <v>34</v>
      </c>
      <c r="B104" s="6" t="s">
        <v>194</v>
      </c>
      <c r="C104" s="20" t="s">
        <v>7</v>
      </c>
      <c r="D104" s="16">
        <v>19</v>
      </c>
      <c r="E104" s="6"/>
      <c r="F104" s="6"/>
      <c r="G104" s="4"/>
      <c r="H104" s="1"/>
      <c r="I104" s="1"/>
      <c r="J104" s="1"/>
    </row>
    <row r="105" spans="1:10" ht="37.5" x14ac:dyDescent="0.25">
      <c r="A105" s="32"/>
      <c r="B105" s="8" t="s">
        <v>47</v>
      </c>
      <c r="C105" s="20"/>
      <c r="D105" s="16"/>
      <c r="E105" s="6"/>
      <c r="F105" s="6" t="s">
        <v>166</v>
      </c>
      <c r="G105" s="4"/>
      <c r="H105" s="1"/>
      <c r="I105" s="1"/>
      <c r="J105" s="1"/>
    </row>
    <row r="106" spans="1:10" ht="37.5" x14ac:dyDescent="0.25">
      <c r="A106" s="32"/>
      <c r="B106" s="8" t="s">
        <v>195</v>
      </c>
      <c r="C106" s="21" t="s">
        <v>20</v>
      </c>
      <c r="D106" s="17">
        <v>1</v>
      </c>
      <c r="E106" s="8" t="s">
        <v>196</v>
      </c>
      <c r="F106" s="13"/>
      <c r="G106" s="4"/>
      <c r="H106" s="1"/>
      <c r="I106" s="1"/>
      <c r="J106" s="1"/>
    </row>
    <row r="107" spans="1:10" ht="56.25" x14ac:dyDescent="0.25">
      <c r="A107" s="32"/>
      <c r="B107" s="8" t="s">
        <v>197</v>
      </c>
      <c r="C107" s="21" t="s">
        <v>20</v>
      </c>
      <c r="D107" s="17">
        <v>1</v>
      </c>
      <c r="E107" s="8" t="s">
        <v>198</v>
      </c>
      <c r="F107" s="13"/>
      <c r="G107" s="4"/>
      <c r="H107" s="1"/>
      <c r="I107" s="1"/>
      <c r="J107" s="1"/>
    </row>
    <row r="108" spans="1:10" ht="18.75" x14ac:dyDescent="0.25">
      <c r="A108" s="32"/>
      <c r="B108" s="8" t="s">
        <v>199</v>
      </c>
      <c r="C108" s="21" t="s">
        <v>20</v>
      </c>
      <c r="D108" s="17">
        <v>1</v>
      </c>
      <c r="E108" s="8"/>
      <c r="F108" s="13"/>
      <c r="G108" s="4"/>
      <c r="H108" s="1"/>
      <c r="I108" s="1"/>
      <c r="J108" s="1"/>
    </row>
    <row r="109" spans="1:10" ht="37.5" x14ac:dyDescent="0.25">
      <c r="A109" s="32">
        <f>+A104+1</f>
        <v>35</v>
      </c>
      <c r="B109" s="6" t="s">
        <v>200</v>
      </c>
      <c r="C109" s="20" t="s">
        <v>7</v>
      </c>
      <c r="D109" s="16">
        <v>19</v>
      </c>
      <c r="E109" s="6" t="s">
        <v>201</v>
      </c>
      <c r="F109" s="6" t="s">
        <v>166</v>
      </c>
      <c r="G109" s="4"/>
      <c r="H109" s="1"/>
      <c r="I109" s="1"/>
      <c r="J109" s="1"/>
    </row>
    <row r="110" spans="1:10" ht="18.75" x14ac:dyDescent="0.25">
      <c r="A110" s="32"/>
      <c r="B110" s="8" t="s">
        <v>47</v>
      </c>
      <c r="C110" s="17"/>
      <c r="D110" s="16"/>
      <c r="E110" s="6"/>
      <c r="F110" s="6"/>
      <c r="G110" s="4"/>
      <c r="H110" s="1"/>
      <c r="I110" s="1"/>
      <c r="J110" s="1"/>
    </row>
    <row r="111" spans="1:10" ht="18.75" x14ac:dyDescent="0.25">
      <c r="A111" s="32"/>
      <c r="B111" s="8" t="s">
        <v>202</v>
      </c>
      <c r="C111" s="21" t="s">
        <v>20</v>
      </c>
      <c r="D111" s="17">
        <v>1</v>
      </c>
      <c r="E111" s="6"/>
      <c r="F111" s="6"/>
      <c r="G111" s="4"/>
      <c r="H111" s="1"/>
      <c r="I111" s="1"/>
      <c r="J111" s="1"/>
    </row>
    <row r="112" spans="1:10" ht="18.75" x14ac:dyDescent="0.25">
      <c r="A112" s="32"/>
      <c r="B112" s="8" t="s">
        <v>203</v>
      </c>
      <c r="C112" s="21" t="s">
        <v>20</v>
      </c>
      <c r="D112" s="17">
        <v>1</v>
      </c>
      <c r="E112" s="6"/>
      <c r="F112" s="6"/>
      <c r="G112" s="4"/>
      <c r="H112" s="1"/>
      <c r="I112" s="1"/>
      <c r="J112" s="1"/>
    </row>
    <row r="113" spans="1:10" ht="18.75" x14ac:dyDescent="0.25">
      <c r="A113" s="32"/>
      <c r="B113" s="8" t="s">
        <v>204</v>
      </c>
      <c r="C113" s="21" t="s">
        <v>20</v>
      </c>
      <c r="D113" s="17">
        <v>1</v>
      </c>
      <c r="E113" s="13"/>
      <c r="F113" s="13"/>
      <c r="G113" s="4"/>
      <c r="H113" s="1"/>
      <c r="I113" s="1"/>
      <c r="J113" s="1"/>
    </row>
    <row r="114" spans="1:10" ht="18.75" x14ac:dyDescent="0.25">
      <c r="A114" s="32"/>
      <c r="B114" s="8" t="s">
        <v>205</v>
      </c>
      <c r="C114" s="21" t="s">
        <v>20</v>
      </c>
      <c r="D114" s="17">
        <v>1</v>
      </c>
      <c r="E114" s="13"/>
      <c r="F114" s="13"/>
      <c r="G114" s="4"/>
      <c r="H114" s="1"/>
      <c r="I114" s="1"/>
      <c r="J114" s="1"/>
    </row>
    <row r="115" spans="1:10" ht="18.75" x14ac:dyDescent="0.25">
      <c r="A115" s="32"/>
      <c r="B115" s="8" t="s">
        <v>206</v>
      </c>
      <c r="C115" s="21" t="s">
        <v>20</v>
      </c>
      <c r="D115" s="17">
        <v>1</v>
      </c>
      <c r="E115" s="13"/>
      <c r="F115" s="13"/>
      <c r="G115" s="4"/>
      <c r="H115" s="1"/>
      <c r="I115" s="1"/>
      <c r="J115" s="1"/>
    </row>
    <row r="116" spans="1:10" ht="37.5" x14ac:dyDescent="0.25">
      <c r="A116" s="32">
        <f>+A109+1</f>
        <v>36</v>
      </c>
      <c r="B116" s="6" t="s">
        <v>207</v>
      </c>
      <c r="C116" s="20" t="s">
        <v>7</v>
      </c>
      <c r="D116" s="16">
        <v>1</v>
      </c>
      <c r="E116" s="6" t="s">
        <v>208</v>
      </c>
      <c r="F116" s="6" t="s">
        <v>360</v>
      </c>
      <c r="G116" s="4"/>
      <c r="H116" s="1"/>
      <c r="I116" s="1"/>
      <c r="J116" s="1"/>
    </row>
    <row r="117" spans="1:10" ht="37.5" x14ac:dyDescent="0.25">
      <c r="A117" s="32">
        <f>+A116+1</f>
        <v>37</v>
      </c>
      <c r="B117" s="6" t="s">
        <v>209</v>
      </c>
      <c r="C117" s="20" t="s">
        <v>20</v>
      </c>
      <c r="D117" s="16">
        <v>19</v>
      </c>
      <c r="E117" s="6" t="s">
        <v>210</v>
      </c>
      <c r="F117" s="6" t="s">
        <v>361</v>
      </c>
      <c r="G117" s="4"/>
      <c r="H117" s="1"/>
      <c r="I117" s="1"/>
      <c r="J117" s="1"/>
    </row>
    <row r="118" spans="1:10" ht="37.5" x14ac:dyDescent="0.25">
      <c r="A118" s="32">
        <f>+A117+1</f>
        <v>38</v>
      </c>
      <c r="B118" s="6" t="s">
        <v>211</v>
      </c>
      <c r="C118" s="20" t="s">
        <v>7</v>
      </c>
      <c r="D118" s="16">
        <v>6</v>
      </c>
      <c r="E118" s="6" t="s">
        <v>212</v>
      </c>
      <c r="F118" s="6"/>
      <c r="G118" s="4"/>
      <c r="H118" s="1"/>
      <c r="I118" s="1"/>
      <c r="J118" s="1"/>
    </row>
    <row r="119" spans="1:10" ht="18.75" x14ac:dyDescent="0.25">
      <c r="A119" s="32"/>
      <c r="B119" s="8" t="s">
        <v>213</v>
      </c>
      <c r="C119" s="17"/>
      <c r="D119" s="17"/>
      <c r="E119" s="6"/>
      <c r="F119" s="6"/>
      <c r="G119" s="4"/>
      <c r="H119" s="1"/>
      <c r="I119" s="1"/>
      <c r="J119" s="1"/>
    </row>
    <row r="120" spans="1:10" ht="56.25" x14ac:dyDescent="0.25">
      <c r="A120" s="32"/>
      <c r="B120" s="8" t="s">
        <v>214</v>
      </c>
      <c r="C120" s="21" t="s">
        <v>7</v>
      </c>
      <c r="D120" s="17">
        <v>1</v>
      </c>
      <c r="E120" s="13"/>
      <c r="F120" s="8" t="s">
        <v>215</v>
      </c>
      <c r="G120" s="4"/>
      <c r="H120" s="1"/>
      <c r="I120" s="1"/>
      <c r="J120" s="1"/>
    </row>
    <row r="121" spans="1:10" ht="18.75" x14ac:dyDescent="0.25">
      <c r="A121" s="32"/>
      <c r="B121" s="8" t="s">
        <v>216</v>
      </c>
      <c r="C121" s="21" t="s">
        <v>7</v>
      </c>
      <c r="D121" s="17">
        <v>1</v>
      </c>
      <c r="E121" s="13"/>
      <c r="F121" s="8"/>
      <c r="G121" s="4"/>
      <c r="H121" s="1"/>
      <c r="I121" s="1"/>
      <c r="J121" s="1"/>
    </row>
    <row r="122" spans="1:10" ht="37.5" x14ac:dyDescent="0.25">
      <c r="A122" s="32"/>
      <c r="B122" s="8" t="s">
        <v>217</v>
      </c>
      <c r="C122" s="21" t="s">
        <v>7</v>
      </c>
      <c r="D122" s="17">
        <v>1</v>
      </c>
      <c r="E122" s="13"/>
      <c r="F122" s="8" t="s">
        <v>218</v>
      </c>
      <c r="G122" s="4"/>
      <c r="H122" s="1"/>
      <c r="I122" s="1"/>
      <c r="J122" s="1"/>
    </row>
    <row r="123" spans="1:10" ht="18.75" x14ac:dyDescent="0.25">
      <c r="A123" s="32">
        <f>+A118+1</f>
        <v>39</v>
      </c>
      <c r="B123" s="6" t="s">
        <v>219</v>
      </c>
      <c r="C123" s="20" t="s">
        <v>7</v>
      </c>
      <c r="D123" s="16">
        <v>19</v>
      </c>
      <c r="E123" s="6"/>
      <c r="F123" s="6"/>
      <c r="G123" s="4"/>
      <c r="H123" s="1"/>
      <c r="I123" s="1"/>
      <c r="J123" s="1"/>
    </row>
    <row r="124" spans="1:10" ht="18.75" x14ac:dyDescent="0.25">
      <c r="A124" s="32"/>
      <c r="B124" s="8" t="s">
        <v>213</v>
      </c>
      <c r="C124" s="17"/>
      <c r="D124" s="17"/>
      <c r="E124" s="6"/>
      <c r="F124" s="6"/>
      <c r="G124" s="4"/>
      <c r="H124" s="1"/>
      <c r="I124" s="1"/>
      <c r="J124" s="1"/>
    </row>
    <row r="125" spans="1:10" ht="56.25" x14ac:dyDescent="0.25">
      <c r="A125" s="32"/>
      <c r="B125" s="8" t="s">
        <v>220</v>
      </c>
      <c r="C125" s="21" t="s">
        <v>20</v>
      </c>
      <c r="D125" s="17">
        <v>1</v>
      </c>
      <c r="E125" s="8" t="s">
        <v>221</v>
      </c>
      <c r="F125" s="8" t="s">
        <v>166</v>
      </c>
      <c r="G125" s="4"/>
      <c r="H125" s="1"/>
      <c r="I125" s="1"/>
      <c r="J125" s="1"/>
    </row>
    <row r="126" spans="1:10" ht="18.75" x14ac:dyDescent="0.25">
      <c r="A126" s="32"/>
      <c r="B126" s="8" t="s">
        <v>222</v>
      </c>
      <c r="C126" s="21" t="s">
        <v>20</v>
      </c>
      <c r="D126" s="17">
        <v>1</v>
      </c>
      <c r="E126" s="8"/>
      <c r="F126" s="8"/>
      <c r="G126" s="4"/>
      <c r="H126" s="1"/>
      <c r="I126" s="1"/>
      <c r="J126" s="1"/>
    </row>
    <row r="127" spans="1:10" ht="37.5" x14ac:dyDescent="0.25">
      <c r="A127" s="32"/>
      <c r="B127" s="8" t="s">
        <v>223</v>
      </c>
      <c r="C127" s="21" t="s">
        <v>20</v>
      </c>
      <c r="D127" s="17">
        <v>1</v>
      </c>
      <c r="E127" s="8"/>
      <c r="F127" s="8" t="s">
        <v>362</v>
      </c>
      <c r="G127" s="4"/>
      <c r="H127" s="1"/>
      <c r="I127" s="1"/>
      <c r="J127" s="1"/>
    </row>
    <row r="128" spans="1:10" ht="37.5" x14ac:dyDescent="0.25">
      <c r="A128" s="32">
        <f>+A123+1</f>
        <v>40</v>
      </c>
      <c r="B128" s="6" t="s">
        <v>224</v>
      </c>
      <c r="C128" s="20" t="s">
        <v>20</v>
      </c>
      <c r="D128" s="16">
        <v>1</v>
      </c>
      <c r="E128" s="6" t="s">
        <v>225</v>
      </c>
      <c r="F128" s="6" t="s">
        <v>166</v>
      </c>
      <c r="G128" s="4"/>
      <c r="H128" s="1"/>
      <c r="I128" s="1"/>
      <c r="J128" s="1"/>
    </row>
    <row r="129" spans="1:10" ht="37.5" x14ac:dyDescent="0.25">
      <c r="A129" s="32">
        <f>+A128+1</f>
        <v>41</v>
      </c>
      <c r="B129" s="6" t="s">
        <v>226</v>
      </c>
      <c r="C129" s="20" t="s">
        <v>63</v>
      </c>
      <c r="D129" s="16">
        <v>3</v>
      </c>
      <c r="E129" s="6" t="s">
        <v>227</v>
      </c>
      <c r="F129" s="6"/>
      <c r="G129" s="4"/>
      <c r="H129" s="1"/>
      <c r="I129" s="1"/>
      <c r="J129" s="1"/>
    </row>
    <row r="130" spans="1:10" ht="18.75" x14ac:dyDescent="0.25">
      <c r="A130" s="32"/>
      <c r="B130" s="8" t="s">
        <v>181</v>
      </c>
      <c r="C130" s="17"/>
      <c r="D130" s="17"/>
      <c r="E130" s="6"/>
      <c r="F130" s="6"/>
      <c r="G130" s="4"/>
      <c r="H130" s="1"/>
      <c r="I130" s="1"/>
      <c r="J130" s="1"/>
    </row>
    <row r="131" spans="1:10" ht="37.5" x14ac:dyDescent="0.25">
      <c r="A131" s="32"/>
      <c r="B131" s="8" t="s">
        <v>228</v>
      </c>
      <c r="C131" s="21" t="s">
        <v>20</v>
      </c>
      <c r="D131" s="17">
        <v>1</v>
      </c>
      <c r="E131" s="8"/>
      <c r="F131" s="8" t="s">
        <v>166</v>
      </c>
      <c r="G131" s="4"/>
      <c r="H131" s="1"/>
      <c r="I131" s="1"/>
      <c r="J131" s="1"/>
    </row>
    <row r="132" spans="1:10" ht="37.5" x14ac:dyDescent="0.25">
      <c r="A132" s="32"/>
      <c r="B132" s="8" t="s">
        <v>229</v>
      </c>
      <c r="C132" s="21" t="s">
        <v>20</v>
      </c>
      <c r="D132" s="17">
        <v>1</v>
      </c>
      <c r="E132" s="8"/>
      <c r="F132" s="8" t="s">
        <v>166</v>
      </c>
      <c r="G132" s="4"/>
      <c r="H132" s="1"/>
      <c r="I132" s="1"/>
      <c r="J132" s="1"/>
    </row>
    <row r="133" spans="1:10" ht="18.75" x14ac:dyDescent="0.25">
      <c r="A133" s="32"/>
      <c r="B133" s="8" t="s">
        <v>230</v>
      </c>
      <c r="C133" s="21" t="s">
        <v>20</v>
      </c>
      <c r="D133" s="17">
        <v>1</v>
      </c>
      <c r="E133" s="8"/>
      <c r="F133" s="8" t="s">
        <v>231</v>
      </c>
      <c r="G133" s="4"/>
      <c r="H133" s="1"/>
      <c r="I133" s="1"/>
      <c r="J133" s="1"/>
    </row>
    <row r="134" spans="1:10" ht="18.75" x14ac:dyDescent="0.25">
      <c r="A134" s="32"/>
      <c r="B134" s="8" t="s">
        <v>187</v>
      </c>
      <c r="C134" s="21" t="s">
        <v>20</v>
      </c>
      <c r="D134" s="17">
        <v>1</v>
      </c>
      <c r="E134" s="8"/>
      <c r="F134" s="8" t="s">
        <v>232</v>
      </c>
      <c r="G134" s="4"/>
      <c r="H134" s="1"/>
      <c r="I134" s="1"/>
      <c r="J134" s="1"/>
    </row>
    <row r="135" spans="1:10" ht="37.5" x14ac:dyDescent="0.25">
      <c r="A135" s="32"/>
      <c r="B135" s="8" t="s">
        <v>233</v>
      </c>
      <c r="C135" s="21" t="s">
        <v>116</v>
      </c>
      <c r="D135" s="17">
        <v>1</v>
      </c>
      <c r="E135" s="8"/>
      <c r="F135" s="8" t="s">
        <v>166</v>
      </c>
      <c r="G135" s="4"/>
      <c r="H135" s="1"/>
      <c r="I135" s="1"/>
      <c r="J135" s="1"/>
    </row>
    <row r="136" spans="1:10" ht="18.75" x14ac:dyDescent="0.25">
      <c r="A136" s="32"/>
      <c r="B136" s="8" t="s">
        <v>234</v>
      </c>
      <c r="C136" s="21" t="s">
        <v>116</v>
      </c>
      <c r="D136" s="17">
        <v>1</v>
      </c>
      <c r="E136" s="8"/>
      <c r="F136" s="8"/>
      <c r="G136" s="4"/>
      <c r="H136" s="1"/>
      <c r="I136" s="1"/>
      <c r="J136" s="1"/>
    </row>
    <row r="137" spans="1:10" ht="18.75" x14ac:dyDescent="0.25">
      <c r="A137" s="32"/>
      <c r="B137" s="8" t="s">
        <v>195</v>
      </c>
      <c r="C137" s="21" t="s">
        <v>20</v>
      </c>
      <c r="D137" s="17">
        <v>1</v>
      </c>
      <c r="E137" s="8"/>
      <c r="F137" s="8"/>
      <c r="G137" s="4"/>
      <c r="H137" s="1"/>
      <c r="I137" s="1"/>
      <c r="J137" s="1"/>
    </row>
    <row r="138" spans="1:10" ht="18.75" x14ac:dyDescent="0.25">
      <c r="A138" s="32"/>
      <c r="B138" s="8" t="s">
        <v>235</v>
      </c>
      <c r="C138" s="21" t="s">
        <v>20</v>
      </c>
      <c r="D138" s="17">
        <v>1</v>
      </c>
      <c r="E138" s="8"/>
      <c r="F138" s="8"/>
      <c r="G138" s="4"/>
      <c r="H138" s="1"/>
      <c r="I138" s="1"/>
      <c r="J138" s="1"/>
    </row>
    <row r="139" spans="1:10" ht="37.5" x14ac:dyDescent="0.25">
      <c r="A139" s="32">
        <f>+A129+1</f>
        <v>42</v>
      </c>
      <c r="B139" s="6" t="s">
        <v>236</v>
      </c>
      <c r="C139" s="20" t="s">
        <v>20</v>
      </c>
      <c r="D139" s="16">
        <v>4</v>
      </c>
      <c r="E139" s="6" t="s">
        <v>237</v>
      </c>
      <c r="F139" s="6" t="s">
        <v>166</v>
      </c>
      <c r="G139" s="4"/>
      <c r="H139" s="1"/>
      <c r="I139" s="1"/>
      <c r="J139" s="1"/>
    </row>
    <row r="140" spans="1:10" ht="37.5" x14ac:dyDescent="0.25">
      <c r="A140" s="32">
        <f>+A139+1</f>
        <v>43</v>
      </c>
      <c r="B140" s="6" t="s">
        <v>238</v>
      </c>
      <c r="C140" s="20" t="s">
        <v>7</v>
      </c>
      <c r="D140" s="16">
        <v>2</v>
      </c>
      <c r="E140" s="6" t="s">
        <v>239</v>
      </c>
      <c r="F140" s="6" t="s">
        <v>240</v>
      </c>
      <c r="G140" s="4"/>
      <c r="H140" s="1"/>
      <c r="I140" s="1"/>
      <c r="J140" s="1"/>
    </row>
    <row r="141" spans="1:10" ht="56.25" x14ac:dyDescent="0.25">
      <c r="A141" s="32">
        <f t="shared" ref="A141:A163" si="2">+A140+1</f>
        <v>44</v>
      </c>
      <c r="B141" s="6" t="s">
        <v>241</v>
      </c>
      <c r="C141" s="20" t="s">
        <v>7</v>
      </c>
      <c r="D141" s="16">
        <v>6</v>
      </c>
      <c r="E141" s="6" t="s">
        <v>242</v>
      </c>
      <c r="F141" s="6" t="s">
        <v>243</v>
      </c>
      <c r="G141" s="4"/>
      <c r="H141" s="1"/>
      <c r="I141" s="1"/>
      <c r="J141" s="1"/>
    </row>
    <row r="142" spans="1:10" ht="75" x14ac:dyDescent="0.25">
      <c r="A142" s="32">
        <f t="shared" si="2"/>
        <v>45</v>
      </c>
      <c r="B142" s="6" t="s">
        <v>244</v>
      </c>
      <c r="C142" s="16" t="s">
        <v>20</v>
      </c>
      <c r="D142" s="16">
        <v>3</v>
      </c>
      <c r="E142" s="6" t="s">
        <v>245</v>
      </c>
      <c r="F142" s="24" t="s">
        <v>363</v>
      </c>
      <c r="G142" s="4"/>
      <c r="H142" s="1"/>
    </row>
    <row r="143" spans="1:10" ht="75" x14ac:dyDescent="0.25">
      <c r="A143" s="32">
        <f t="shared" si="2"/>
        <v>46</v>
      </c>
      <c r="B143" s="6" t="s">
        <v>246</v>
      </c>
      <c r="C143" s="16" t="s">
        <v>20</v>
      </c>
      <c r="D143" s="16">
        <v>3</v>
      </c>
      <c r="E143" s="6" t="s">
        <v>247</v>
      </c>
      <c r="F143" s="6"/>
      <c r="G143" s="4"/>
      <c r="H143" s="1"/>
    </row>
    <row r="144" spans="1:10" ht="37.5" x14ac:dyDescent="0.25">
      <c r="A144" s="32">
        <f t="shared" si="2"/>
        <v>47</v>
      </c>
      <c r="B144" s="6" t="s">
        <v>249</v>
      </c>
      <c r="C144" s="16" t="s">
        <v>20</v>
      </c>
      <c r="D144" s="16">
        <v>3</v>
      </c>
      <c r="E144" s="6" t="s">
        <v>250</v>
      </c>
      <c r="F144" s="6" t="s">
        <v>251</v>
      </c>
      <c r="G144" s="1"/>
      <c r="H144" s="1"/>
    </row>
    <row r="145" spans="1:8" ht="37.5" x14ac:dyDescent="0.25">
      <c r="A145" s="32">
        <f t="shared" si="2"/>
        <v>48</v>
      </c>
      <c r="B145" s="6" t="s">
        <v>252</v>
      </c>
      <c r="C145" s="16" t="s">
        <v>7</v>
      </c>
      <c r="D145" s="16">
        <v>1</v>
      </c>
      <c r="E145" s="6" t="s">
        <v>253</v>
      </c>
      <c r="F145" s="6" t="s">
        <v>166</v>
      </c>
      <c r="G145" s="1"/>
      <c r="H145" s="1"/>
    </row>
    <row r="146" spans="1:8" s="28" customFormat="1" ht="93.75" x14ac:dyDescent="0.25">
      <c r="A146" s="32">
        <f t="shared" si="2"/>
        <v>49</v>
      </c>
      <c r="B146" s="6" t="s">
        <v>365</v>
      </c>
      <c r="C146" s="16" t="s">
        <v>7</v>
      </c>
      <c r="D146" s="16">
        <v>1</v>
      </c>
      <c r="E146" s="6" t="s">
        <v>366</v>
      </c>
      <c r="F146" s="24" t="s">
        <v>364</v>
      </c>
      <c r="G146" s="26"/>
      <c r="H146" s="27"/>
    </row>
    <row r="147" spans="1:8" ht="75" x14ac:dyDescent="0.25">
      <c r="A147" s="32">
        <f t="shared" si="2"/>
        <v>50</v>
      </c>
      <c r="B147" s="6" t="s">
        <v>254</v>
      </c>
      <c r="C147" s="16" t="s">
        <v>7</v>
      </c>
      <c r="D147" s="16">
        <v>5</v>
      </c>
      <c r="E147" s="6" t="s">
        <v>255</v>
      </c>
      <c r="F147" s="6" t="s">
        <v>358</v>
      </c>
      <c r="G147" s="4"/>
      <c r="H147" s="1"/>
    </row>
    <row r="148" spans="1:8" ht="56.25" x14ac:dyDescent="0.25">
      <c r="A148" s="32">
        <f t="shared" si="2"/>
        <v>51</v>
      </c>
      <c r="B148" s="6" t="s">
        <v>256</v>
      </c>
      <c r="C148" s="16" t="s">
        <v>7</v>
      </c>
      <c r="D148" s="16">
        <v>1</v>
      </c>
      <c r="E148" s="6" t="s">
        <v>257</v>
      </c>
      <c r="F148" s="6" t="s">
        <v>258</v>
      </c>
      <c r="G148" s="4"/>
      <c r="H148" s="1"/>
    </row>
    <row r="149" spans="1:8" ht="75" x14ac:dyDescent="0.25">
      <c r="A149" s="32">
        <f t="shared" si="2"/>
        <v>52</v>
      </c>
      <c r="B149" s="6" t="s">
        <v>259</v>
      </c>
      <c r="C149" s="16" t="s">
        <v>7</v>
      </c>
      <c r="D149" s="16">
        <v>1</v>
      </c>
      <c r="E149" s="6" t="s">
        <v>260</v>
      </c>
      <c r="F149" s="6" t="s">
        <v>261</v>
      </c>
      <c r="G149" s="4"/>
      <c r="H149" s="1"/>
    </row>
    <row r="150" spans="1:8" ht="37.5" x14ac:dyDescent="0.25">
      <c r="A150" s="32">
        <f t="shared" si="2"/>
        <v>53</v>
      </c>
      <c r="B150" s="6" t="s">
        <v>262</v>
      </c>
      <c r="C150" s="16" t="s">
        <v>63</v>
      </c>
      <c r="D150" s="16">
        <v>1</v>
      </c>
      <c r="E150" s="6" t="s">
        <v>263</v>
      </c>
      <c r="F150" s="6" t="s">
        <v>264</v>
      </c>
      <c r="G150" s="1"/>
      <c r="H150" s="1"/>
    </row>
    <row r="151" spans="1:8" ht="37.5" x14ac:dyDescent="0.25">
      <c r="A151" s="32">
        <f t="shared" si="2"/>
        <v>54</v>
      </c>
      <c r="B151" s="6" t="s">
        <v>265</v>
      </c>
      <c r="C151" s="16" t="s">
        <v>20</v>
      </c>
      <c r="D151" s="16">
        <v>1</v>
      </c>
      <c r="E151" s="6" t="s">
        <v>266</v>
      </c>
      <c r="F151" s="6" t="s">
        <v>267</v>
      </c>
      <c r="G151" s="4"/>
      <c r="H151" s="1"/>
    </row>
    <row r="152" spans="1:8" ht="56.25" x14ac:dyDescent="0.25">
      <c r="A152" s="32">
        <f t="shared" si="2"/>
        <v>55</v>
      </c>
      <c r="B152" s="7" t="s">
        <v>268</v>
      </c>
      <c r="C152" s="20" t="s">
        <v>20</v>
      </c>
      <c r="D152" s="20">
        <v>1</v>
      </c>
      <c r="E152" s="7" t="s">
        <v>266</v>
      </c>
      <c r="F152" s="24" t="s">
        <v>367</v>
      </c>
      <c r="G152" s="4"/>
      <c r="H152" s="1"/>
    </row>
    <row r="153" spans="1:8" ht="150" x14ac:dyDescent="0.25">
      <c r="A153" s="32">
        <f t="shared" si="2"/>
        <v>56</v>
      </c>
      <c r="B153" s="6" t="s">
        <v>269</v>
      </c>
      <c r="C153" s="16" t="s">
        <v>7</v>
      </c>
      <c r="D153" s="16">
        <v>1</v>
      </c>
      <c r="E153" s="6" t="s">
        <v>270</v>
      </c>
      <c r="F153" s="24" t="s">
        <v>368</v>
      </c>
      <c r="G153" s="4"/>
      <c r="H153" s="1"/>
    </row>
    <row r="154" spans="1:8" ht="56.25" x14ac:dyDescent="0.25">
      <c r="A154" s="32">
        <f t="shared" si="2"/>
        <v>57</v>
      </c>
      <c r="B154" s="6" t="s">
        <v>271</v>
      </c>
      <c r="C154" s="16" t="s">
        <v>63</v>
      </c>
      <c r="D154" s="16">
        <v>1</v>
      </c>
      <c r="E154" s="6" t="s">
        <v>272</v>
      </c>
      <c r="F154" s="6" t="s">
        <v>273</v>
      </c>
      <c r="G154" s="4"/>
      <c r="H154" s="1"/>
    </row>
    <row r="155" spans="1:8" ht="112.5" x14ac:dyDescent="0.25">
      <c r="A155" s="32">
        <f t="shared" si="2"/>
        <v>58</v>
      </c>
      <c r="B155" s="9" t="s">
        <v>274</v>
      </c>
      <c r="C155" s="18" t="s">
        <v>20</v>
      </c>
      <c r="D155" s="18">
        <v>1</v>
      </c>
      <c r="E155" s="9" t="s">
        <v>275</v>
      </c>
      <c r="F155" s="29" t="s">
        <v>369</v>
      </c>
      <c r="G155" s="4"/>
      <c r="H155" s="1"/>
    </row>
    <row r="156" spans="1:8" ht="93.75" x14ac:dyDescent="0.25">
      <c r="A156" s="32">
        <f t="shared" si="2"/>
        <v>59</v>
      </c>
      <c r="B156" s="9" t="s">
        <v>276</v>
      </c>
      <c r="C156" s="18" t="s">
        <v>20</v>
      </c>
      <c r="D156" s="18">
        <v>1</v>
      </c>
      <c r="E156" s="9" t="s">
        <v>277</v>
      </c>
      <c r="F156" s="29" t="s">
        <v>370</v>
      </c>
      <c r="G156" s="4"/>
      <c r="H156" s="1"/>
    </row>
    <row r="157" spans="1:8" ht="37.5" x14ac:dyDescent="0.25">
      <c r="A157" s="32">
        <f t="shared" si="2"/>
        <v>60</v>
      </c>
      <c r="B157" s="9" t="s">
        <v>278</v>
      </c>
      <c r="C157" s="18" t="s">
        <v>20</v>
      </c>
      <c r="D157" s="18">
        <v>1</v>
      </c>
      <c r="E157" s="9" t="s">
        <v>279</v>
      </c>
      <c r="F157" s="29" t="s">
        <v>371</v>
      </c>
      <c r="G157" s="4"/>
      <c r="H157" s="1"/>
    </row>
    <row r="158" spans="1:8" ht="37.5" x14ac:dyDescent="0.25">
      <c r="A158" s="32">
        <f t="shared" si="2"/>
        <v>61</v>
      </c>
      <c r="B158" s="9" t="s">
        <v>280</v>
      </c>
      <c r="C158" s="18" t="s">
        <v>20</v>
      </c>
      <c r="D158" s="18">
        <v>1</v>
      </c>
      <c r="E158" s="9" t="s">
        <v>281</v>
      </c>
      <c r="F158" s="9" t="s">
        <v>282</v>
      </c>
      <c r="G158" s="1"/>
      <c r="H158" s="1"/>
    </row>
    <row r="159" spans="1:8" ht="37.5" x14ac:dyDescent="0.25">
      <c r="A159" s="32">
        <f t="shared" si="2"/>
        <v>62</v>
      </c>
      <c r="B159" s="9" t="s">
        <v>283</v>
      </c>
      <c r="C159" s="18" t="s">
        <v>20</v>
      </c>
      <c r="D159" s="18">
        <v>1</v>
      </c>
      <c r="E159" s="9" t="s">
        <v>284</v>
      </c>
      <c r="F159" s="29" t="s">
        <v>372</v>
      </c>
      <c r="G159" s="4"/>
      <c r="H159" s="1"/>
    </row>
    <row r="160" spans="1:8" ht="56.25" x14ac:dyDescent="0.25">
      <c r="A160" s="32">
        <f t="shared" si="2"/>
        <v>63</v>
      </c>
      <c r="B160" s="9" t="s">
        <v>285</v>
      </c>
      <c r="C160" s="18" t="s">
        <v>20</v>
      </c>
      <c r="D160" s="18">
        <v>1</v>
      </c>
      <c r="E160" s="9" t="s">
        <v>286</v>
      </c>
      <c r="F160" s="9" t="s">
        <v>287</v>
      </c>
      <c r="G160" s="1"/>
      <c r="H160" s="1"/>
    </row>
    <row r="161" spans="1:8" ht="56.25" x14ac:dyDescent="0.25">
      <c r="A161" s="32">
        <f t="shared" si="2"/>
        <v>64</v>
      </c>
      <c r="B161" s="9" t="s">
        <v>288</v>
      </c>
      <c r="C161" s="18" t="s">
        <v>63</v>
      </c>
      <c r="D161" s="18">
        <v>1</v>
      </c>
      <c r="E161" s="9" t="s">
        <v>289</v>
      </c>
      <c r="F161" s="9" t="s">
        <v>290</v>
      </c>
      <c r="G161" s="1"/>
      <c r="H161" s="1"/>
    </row>
    <row r="162" spans="1:8" ht="93.75" x14ac:dyDescent="0.25">
      <c r="A162" s="32">
        <f t="shared" si="2"/>
        <v>65</v>
      </c>
      <c r="B162" s="9" t="s">
        <v>292</v>
      </c>
      <c r="C162" s="18" t="s">
        <v>63</v>
      </c>
      <c r="D162" s="18">
        <v>1</v>
      </c>
      <c r="E162" s="9" t="s">
        <v>291</v>
      </c>
      <c r="F162" s="9" t="s">
        <v>293</v>
      </c>
      <c r="G162" s="1"/>
      <c r="H162" s="1"/>
    </row>
    <row r="163" spans="1:8" ht="56.25" x14ac:dyDescent="0.25">
      <c r="A163" s="32">
        <f t="shared" si="2"/>
        <v>66</v>
      </c>
      <c r="B163" s="9" t="s">
        <v>96</v>
      </c>
      <c r="C163" s="18" t="s">
        <v>7</v>
      </c>
      <c r="D163" s="18">
        <v>3</v>
      </c>
      <c r="E163" s="9" t="s">
        <v>294</v>
      </c>
      <c r="F163" s="9" t="s">
        <v>97</v>
      </c>
      <c r="G163" s="1"/>
      <c r="H163" s="1"/>
    </row>
    <row r="164" spans="1:8" ht="18.75" x14ac:dyDescent="0.25">
      <c r="A164" s="32"/>
      <c r="B164" s="10" t="s">
        <v>47</v>
      </c>
      <c r="C164" s="18"/>
      <c r="D164" s="18"/>
      <c r="E164" s="9"/>
      <c r="F164" s="9"/>
      <c r="G164" s="1"/>
      <c r="H164" s="1"/>
    </row>
    <row r="165" spans="1:8" ht="56.25" x14ac:dyDescent="0.25">
      <c r="A165" s="32"/>
      <c r="B165" s="10" t="s">
        <v>98</v>
      </c>
      <c r="C165" s="19" t="s">
        <v>7</v>
      </c>
      <c r="D165" s="19">
        <v>1</v>
      </c>
      <c r="E165" s="9"/>
      <c r="F165" s="9"/>
      <c r="G165" s="1"/>
      <c r="H165" s="1"/>
    </row>
    <row r="166" spans="1:8" ht="37.5" x14ac:dyDescent="0.25">
      <c r="A166" s="32"/>
      <c r="B166" s="10" t="s">
        <v>295</v>
      </c>
      <c r="C166" s="19" t="s">
        <v>7</v>
      </c>
      <c r="D166" s="19">
        <v>1</v>
      </c>
      <c r="E166" s="9"/>
      <c r="F166" s="9"/>
      <c r="G166" s="1"/>
      <c r="H166" s="1"/>
    </row>
    <row r="167" spans="1:8" ht="18.75" x14ac:dyDescent="0.25">
      <c r="A167" s="32"/>
      <c r="B167" s="10" t="s">
        <v>99</v>
      </c>
      <c r="C167" s="19" t="s">
        <v>7</v>
      </c>
      <c r="D167" s="19">
        <v>1</v>
      </c>
      <c r="E167" s="9"/>
      <c r="F167" s="9"/>
      <c r="G167" s="1"/>
      <c r="H167" s="1"/>
    </row>
    <row r="168" spans="1:8" ht="18.75" x14ac:dyDescent="0.25">
      <c r="A168" s="32"/>
      <c r="B168" s="10" t="s">
        <v>100</v>
      </c>
      <c r="C168" s="19" t="s">
        <v>7</v>
      </c>
      <c r="D168" s="19">
        <v>1</v>
      </c>
      <c r="E168" s="9"/>
      <c r="F168" s="9"/>
      <c r="G168" s="1"/>
      <c r="H168" s="1"/>
    </row>
    <row r="169" spans="1:8" ht="37.5" x14ac:dyDescent="0.25">
      <c r="A169" s="32">
        <f>+A163+1</f>
        <v>67</v>
      </c>
      <c r="B169" s="9" t="s">
        <v>297</v>
      </c>
      <c r="C169" s="18" t="s">
        <v>20</v>
      </c>
      <c r="D169" s="18">
        <v>3</v>
      </c>
      <c r="E169" s="9" t="s">
        <v>298</v>
      </c>
      <c r="F169" s="9" t="s">
        <v>166</v>
      </c>
      <c r="G169" s="1"/>
      <c r="H169" s="1"/>
    </row>
    <row r="170" spans="1:8" ht="56.25" x14ac:dyDescent="0.25">
      <c r="A170" s="32">
        <f>+A169+1</f>
        <v>68</v>
      </c>
      <c r="B170" s="9" t="s">
        <v>299</v>
      </c>
      <c r="C170" s="18" t="s">
        <v>20</v>
      </c>
      <c r="D170" s="18">
        <v>3</v>
      </c>
      <c r="E170" s="9" t="s">
        <v>300</v>
      </c>
      <c r="F170" s="9" t="s">
        <v>301</v>
      </c>
      <c r="G170" s="1"/>
      <c r="H170" s="1"/>
    </row>
    <row r="171" spans="1:8" ht="187.5" x14ac:dyDescent="0.25">
      <c r="A171" s="32">
        <f>+A170+1</f>
        <v>69</v>
      </c>
      <c r="B171" s="9" t="s">
        <v>248</v>
      </c>
      <c r="C171" s="18" t="s">
        <v>20</v>
      </c>
      <c r="D171" s="18">
        <v>1</v>
      </c>
      <c r="E171" s="9" t="s">
        <v>303</v>
      </c>
      <c r="F171" s="24" t="s">
        <v>373</v>
      </c>
      <c r="G171" s="4"/>
    </row>
    <row r="172" spans="1:8" ht="75" x14ac:dyDescent="0.25">
      <c r="A172" s="32">
        <f t="shared" ref="A172:A175" si="3">+A171+1</f>
        <v>70</v>
      </c>
      <c r="B172" s="9" t="s">
        <v>305</v>
      </c>
      <c r="C172" s="18" t="s">
        <v>144</v>
      </c>
      <c r="D172" s="18">
        <v>2</v>
      </c>
      <c r="E172" s="9" t="s">
        <v>306</v>
      </c>
      <c r="F172" s="6" t="s">
        <v>307</v>
      </c>
      <c r="G172" s="1"/>
    </row>
    <row r="173" spans="1:8" ht="75" x14ac:dyDescent="0.25">
      <c r="A173" s="32">
        <f t="shared" si="3"/>
        <v>71</v>
      </c>
      <c r="B173" s="9" t="s">
        <v>308</v>
      </c>
      <c r="C173" s="18" t="s">
        <v>20</v>
      </c>
      <c r="D173" s="18">
        <v>1</v>
      </c>
      <c r="E173" s="9" t="s">
        <v>306</v>
      </c>
      <c r="F173" s="9" t="s">
        <v>374</v>
      </c>
      <c r="G173" s="4"/>
    </row>
    <row r="174" spans="1:8" ht="18.75" x14ac:dyDescent="0.25">
      <c r="A174" s="32">
        <f t="shared" si="3"/>
        <v>72</v>
      </c>
      <c r="B174" s="9" t="s">
        <v>309</v>
      </c>
      <c r="C174" s="18" t="s">
        <v>144</v>
      </c>
      <c r="D174" s="18">
        <v>1</v>
      </c>
      <c r="E174" s="9"/>
      <c r="F174" s="9" t="s">
        <v>310</v>
      </c>
      <c r="G174" s="1"/>
    </row>
    <row r="175" spans="1:8" ht="56.25" x14ac:dyDescent="0.25">
      <c r="A175" s="32">
        <f t="shared" si="3"/>
        <v>73</v>
      </c>
      <c r="B175" s="9" t="s">
        <v>311</v>
      </c>
      <c r="C175" s="18" t="s">
        <v>312</v>
      </c>
      <c r="D175" s="18">
        <v>3</v>
      </c>
      <c r="E175" s="9"/>
      <c r="F175" s="9"/>
      <c r="G175" s="1"/>
    </row>
    <row r="176" spans="1:8" ht="18.75" x14ac:dyDescent="0.25">
      <c r="A176" s="32"/>
      <c r="B176" s="10" t="s">
        <v>47</v>
      </c>
      <c r="C176" s="19"/>
      <c r="D176" s="19"/>
      <c r="E176" s="9"/>
      <c r="F176" s="9"/>
      <c r="G176" s="1"/>
    </row>
    <row r="177" spans="1:7" ht="112.5" x14ac:dyDescent="0.25">
      <c r="A177" s="32"/>
      <c r="B177" s="10" t="s">
        <v>315</v>
      </c>
      <c r="C177" s="19" t="s">
        <v>7</v>
      </c>
      <c r="D177" s="19">
        <v>1</v>
      </c>
      <c r="E177" s="9" t="s">
        <v>313</v>
      </c>
      <c r="F177" s="9" t="s">
        <v>314</v>
      </c>
      <c r="G177" s="1"/>
    </row>
    <row r="178" spans="1:7" ht="37.5" x14ac:dyDescent="0.25">
      <c r="A178" s="32"/>
      <c r="B178" s="10" t="s">
        <v>316</v>
      </c>
      <c r="C178" s="19" t="s">
        <v>7</v>
      </c>
      <c r="D178" s="19">
        <v>1</v>
      </c>
      <c r="E178" s="11"/>
      <c r="F178" s="11"/>
      <c r="G178" s="1"/>
    </row>
    <row r="179" spans="1:7" ht="56.25" x14ac:dyDescent="0.25">
      <c r="A179" s="32"/>
      <c r="B179" s="10" t="s">
        <v>317</v>
      </c>
      <c r="C179" s="19" t="s">
        <v>7</v>
      </c>
      <c r="D179" s="19">
        <v>1</v>
      </c>
      <c r="E179" s="11"/>
      <c r="F179" s="11"/>
      <c r="G179" s="1"/>
    </row>
    <row r="180" spans="1:7" ht="18.75" x14ac:dyDescent="0.25">
      <c r="A180" s="32"/>
      <c r="B180" s="10" t="s">
        <v>66</v>
      </c>
      <c r="C180" s="19" t="s">
        <v>7</v>
      </c>
      <c r="D180" s="19">
        <v>1</v>
      </c>
      <c r="E180" s="11"/>
      <c r="F180" s="11"/>
      <c r="G180" s="1"/>
    </row>
    <row r="181" spans="1:7" ht="18.75" x14ac:dyDescent="0.25">
      <c r="A181" s="32"/>
      <c r="B181" s="10" t="s">
        <v>318</v>
      </c>
      <c r="C181" s="19" t="s">
        <v>7</v>
      </c>
      <c r="D181" s="19">
        <v>1</v>
      </c>
      <c r="E181" s="11"/>
      <c r="F181" s="11"/>
      <c r="G181" s="1"/>
    </row>
    <row r="182" spans="1:7" ht="18.75" x14ac:dyDescent="0.25">
      <c r="A182" s="32"/>
      <c r="B182" s="10" t="s">
        <v>319</v>
      </c>
      <c r="C182" s="19" t="s">
        <v>7</v>
      </c>
      <c r="D182" s="19">
        <v>1</v>
      </c>
      <c r="E182" s="11"/>
      <c r="F182" s="11"/>
      <c r="G182" s="1"/>
    </row>
    <row r="183" spans="1:7" ht="37.5" x14ac:dyDescent="0.25">
      <c r="A183" s="32">
        <f>+A175+1</f>
        <v>74</v>
      </c>
      <c r="B183" s="9" t="s">
        <v>320</v>
      </c>
      <c r="C183" s="18" t="s">
        <v>312</v>
      </c>
      <c r="D183" s="18">
        <v>3</v>
      </c>
      <c r="E183" s="9"/>
      <c r="F183" s="9"/>
      <c r="G183" s="1"/>
    </row>
    <row r="184" spans="1:7" ht="18.75" x14ac:dyDescent="0.25">
      <c r="A184" s="32"/>
      <c r="B184" s="10" t="s">
        <v>47</v>
      </c>
      <c r="C184" s="18"/>
      <c r="D184" s="18"/>
      <c r="E184" s="9"/>
      <c r="F184" s="9"/>
      <c r="G184" s="1"/>
    </row>
    <row r="185" spans="1:7" ht="112.5" x14ac:dyDescent="0.25">
      <c r="A185" s="32"/>
      <c r="B185" s="10" t="s">
        <v>323</v>
      </c>
      <c r="C185" s="19" t="s">
        <v>7</v>
      </c>
      <c r="D185" s="19">
        <v>1</v>
      </c>
      <c r="E185" s="9" t="s">
        <v>321</v>
      </c>
      <c r="F185" s="9" t="s">
        <v>322</v>
      </c>
      <c r="G185" s="1"/>
    </row>
    <row r="186" spans="1:7" ht="18.75" x14ac:dyDescent="0.25">
      <c r="A186" s="32"/>
      <c r="B186" s="10" t="s">
        <v>324</v>
      </c>
      <c r="C186" s="19" t="s">
        <v>7</v>
      </c>
      <c r="D186" s="19">
        <v>1</v>
      </c>
      <c r="E186" s="11"/>
      <c r="F186" s="11"/>
      <c r="G186" s="1"/>
    </row>
    <row r="187" spans="1:7" ht="37.5" x14ac:dyDescent="0.25">
      <c r="A187" s="32"/>
      <c r="B187" s="10" t="s">
        <v>325</v>
      </c>
      <c r="C187" s="19" t="s">
        <v>7</v>
      </c>
      <c r="D187" s="19">
        <v>1</v>
      </c>
      <c r="E187" s="11"/>
      <c r="F187" s="11"/>
      <c r="G187" s="1"/>
    </row>
    <row r="188" spans="1:7" ht="37.5" x14ac:dyDescent="0.25">
      <c r="A188" s="32"/>
      <c r="B188" s="10" t="s">
        <v>326</v>
      </c>
      <c r="C188" s="19" t="s">
        <v>7</v>
      </c>
      <c r="D188" s="19">
        <v>1</v>
      </c>
      <c r="E188" s="11"/>
      <c r="F188" s="11"/>
      <c r="G188" s="1"/>
    </row>
    <row r="189" spans="1:7" ht="18.75" x14ac:dyDescent="0.25">
      <c r="A189" s="32"/>
      <c r="B189" s="10" t="s">
        <v>318</v>
      </c>
      <c r="C189" s="19" t="s">
        <v>7</v>
      </c>
      <c r="D189" s="19">
        <v>1</v>
      </c>
      <c r="E189" s="11"/>
      <c r="F189" s="11"/>
      <c r="G189" s="1"/>
    </row>
    <row r="190" spans="1:7" ht="18.75" x14ac:dyDescent="0.25">
      <c r="A190" s="32"/>
      <c r="B190" s="10" t="s">
        <v>319</v>
      </c>
      <c r="C190" s="19" t="s">
        <v>7</v>
      </c>
      <c r="D190" s="19">
        <v>1</v>
      </c>
      <c r="E190" s="11"/>
      <c r="F190" s="11"/>
      <c r="G190" s="1"/>
    </row>
    <row r="191" spans="1:7" ht="56.25" x14ac:dyDescent="0.25">
      <c r="A191" s="32">
        <f>+A183+1</f>
        <v>75</v>
      </c>
      <c r="B191" s="9" t="s">
        <v>328</v>
      </c>
      <c r="C191" s="18" t="s">
        <v>327</v>
      </c>
      <c r="D191" s="18">
        <v>1</v>
      </c>
      <c r="E191" s="9" t="s">
        <v>329</v>
      </c>
      <c r="F191" s="9" t="s">
        <v>330</v>
      </c>
      <c r="G191" s="1"/>
    </row>
    <row r="192" spans="1:7" ht="56.25" x14ac:dyDescent="0.25">
      <c r="A192" s="32">
        <f>+A191+1</f>
        <v>76</v>
      </c>
      <c r="B192" s="9" t="s">
        <v>331</v>
      </c>
      <c r="C192" s="18" t="s">
        <v>7</v>
      </c>
      <c r="D192" s="18">
        <v>2</v>
      </c>
      <c r="E192" s="6" t="s">
        <v>332</v>
      </c>
      <c r="F192" s="6" t="s">
        <v>333</v>
      </c>
      <c r="G192" s="1"/>
    </row>
    <row r="193" spans="1:10" ht="18.75" x14ac:dyDescent="0.25">
      <c r="A193" s="32">
        <f t="shared" ref="A193:A196" si="4">+A192+1</f>
        <v>77</v>
      </c>
      <c r="B193" s="9" t="s">
        <v>334</v>
      </c>
      <c r="C193" s="18" t="s">
        <v>7</v>
      </c>
      <c r="D193" s="18">
        <v>2</v>
      </c>
      <c r="E193" s="6"/>
      <c r="F193" s="6"/>
      <c r="G193" s="1"/>
    </row>
    <row r="194" spans="1:10" ht="75" x14ac:dyDescent="0.25">
      <c r="A194" s="32">
        <f t="shared" si="4"/>
        <v>78</v>
      </c>
      <c r="B194" s="9" t="s">
        <v>335</v>
      </c>
      <c r="C194" s="18" t="s">
        <v>20</v>
      </c>
      <c r="D194" s="18">
        <v>2</v>
      </c>
      <c r="E194" s="6" t="s">
        <v>336</v>
      </c>
      <c r="F194" s="6" t="s">
        <v>337</v>
      </c>
      <c r="G194" s="1"/>
    </row>
    <row r="195" spans="1:10" ht="56.25" x14ac:dyDescent="0.25">
      <c r="A195" s="32">
        <f t="shared" si="4"/>
        <v>79</v>
      </c>
      <c r="B195" s="9" t="s">
        <v>187</v>
      </c>
      <c r="C195" s="18" t="s">
        <v>20</v>
      </c>
      <c r="D195" s="18">
        <v>3</v>
      </c>
      <c r="E195" s="6" t="s">
        <v>338</v>
      </c>
      <c r="F195" s="6" t="s">
        <v>339</v>
      </c>
      <c r="G195" s="1"/>
    </row>
    <row r="196" spans="1:10" ht="37.5" x14ac:dyDescent="0.25">
      <c r="A196" s="32">
        <f t="shared" si="4"/>
        <v>80</v>
      </c>
      <c r="B196" s="9" t="s">
        <v>340</v>
      </c>
      <c r="C196" s="18"/>
      <c r="D196" s="18">
        <v>2</v>
      </c>
      <c r="E196" s="6" t="s">
        <v>341</v>
      </c>
      <c r="F196" s="6"/>
      <c r="G196" s="1"/>
    </row>
    <row r="197" spans="1:10" ht="18.75" x14ac:dyDescent="0.25">
      <c r="A197" s="32"/>
      <c r="B197" s="9" t="s">
        <v>47</v>
      </c>
      <c r="C197" s="18"/>
      <c r="D197" s="18"/>
      <c r="E197" s="6"/>
      <c r="F197" s="6"/>
      <c r="G197" s="1"/>
    </row>
    <row r="198" spans="1:10" ht="37.5" x14ac:dyDescent="0.25">
      <c r="A198" s="32"/>
      <c r="B198" s="10" t="s">
        <v>192</v>
      </c>
      <c r="C198" s="19" t="s">
        <v>20</v>
      </c>
      <c r="D198" s="19">
        <v>2</v>
      </c>
      <c r="E198" s="13"/>
      <c r="F198" s="8" t="s">
        <v>358</v>
      </c>
      <c r="G198" s="4"/>
    </row>
    <row r="199" spans="1:10" ht="37.5" x14ac:dyDescent="0.25">
      <c r="A199" s="32"/>
      <c r="B199" s="10" t="s">
        <v>342</v>
      </c>
      <c r="C199" s="19" t="s">
        <v>20</v>
      </c>
      <c r="D199" s="19">
        <v>2</v>
      </c>
      <c r="E199" s="13"/>
      <c r="F199" s="8" t="s">
        <v>375</v>
      </c>
      <c r="G199" s="4"/>
    </row>
    <row r="200" spans="1:10" ht="37.5" x14ac:dyDescent="0.25">
      <c r="A200" s="32"/>
      <c r="B200" s="5" t="s">
        <v>344</v>
      </c>
      <c r="C200" s="16"/>
      <c r="D200" s="16"/>
      <c r="E200" s="6"/>
      <c r="F200" s="6"/>
      <c r="G200" s="4"/>
      <c r="H200" s="1"/>
      <c r="I200" s="1"/>
      <c r="J200" s="1"/>
    </row>
    <row r="201" spans="1:10" ht="75" x14ac:dyDescent="0.25">
      <c r="A201" s="32">
        <f>+A196+1</f>
        <v>81</v>
      </c>
      <c r="B201" s="6" t="s">
        <v>27</v>
      </c>
      <c r="C201" s="16" t="s">
        <v>20</v>
      </c>
      <c r="D201" s="16">
        <v>1</v>
      </c>
      <c r="E201" s="7" t="s">
        <v>28</v>
      </c>
      <c r="F201" s="6" t="s">
        <v>22</v>
      </c>
      <c r="G201" s="4"/>
      <c r="H201" s="1"/>
      <c r="I201" s="1"/>
      <c r="J201" s="1"/>
    </row>
    <row r="202" spans="1:10" ht="37.5" x14ac:dyDescent="0.25">
      <c r="A202" s="32">
        <f>+A201+1</f>
        <v>82</v>
      </c>
      <c r="B202" s="6" t="s">
        <v>29</v>
      </c>
      <c r="C202" s="16" t="s">
        <v>20</v>
      </c>
      <c r="D202" s="16">
        <v>1</v>
      </c>
      <c r="E202" s="7"/>
      <c r="F202" s="6" t="s">
        <v>30</v>
      </c>
      <c r="G202" s="4"/>
      <c r="H202" s="1"/>
      <c r="I202" s="1"/>
      <c r="J202" s="1"/>
    </row>
    <row r="203" spans="1:10" ht="75" x14ac:dyDescent="0.25">
      <c r="A203" s="32">
        <f t="shared" ref="A203:A209" si="5">+A202+1</f>
        <v>83</v>
      </c>
      <c r="B203" s="6" t="s">
        <v>31</v>
      </c>
      <c r="C203" s="16" t="s">
        <v>7</v>
      </c>
      <c r="D203" s="16">
        <v>1</v>
      </c>
      <c r="E203" s="7"/>
      <c r="F203" s="6" t="s">
        <v>32</v>
      </c>
      <c r="G203" s="4"/>
      <c r="H203" s="1"/>
      <c r="I203" s="1"/>
      <c r="J203" s="1"/>
    </row>
    <row r="204" spans="1:10" ht="56.25" x14ac:dyDescent="0.25">
      <c r="A204" s="32">
        <f t="shared" si="5"/>
        <v>84</v>
      </c>
      <c r="B204" s="6" t="s">
        <v>33</v>
      </c>
      <c r="C204" s="16" t="s">
        <v>7</v>
      </c>
      <c r="D204" s="16">
        <v>1</v>
      </c>
      <c r="E204" s="6" t="s">
        <v>34</v>
      </c>
      <c r="F204" s="6" t="s">
        <v>35</v>
      </c>
      <c r="G204" s="4"/>
      <c r="H204" s="1"/>
      <c r="I204" s="1"/>
      <c r="J204" s="1"/>
    </row>
    <row r="205" spans="1:10" ht="93.75" x14ac:dyDescent="0.25">
      <c r="A205" s="32">
        <f t="shared" si="5"/>
        <v>85</v>
      </c>
      <c r="B205" s="6" t="s">
        <v>10</v>
      </c>
      <c r="C205" s="16" t="s">
        <v>7</v>
      </c>
      <c r="D205" s="16">
        <v>1</v>
      </c>
      <c r="E205" s="6"/>
      <c r="F205" s="24" t="s">
        <v>343</v>
      </c>
      <c r="G205" s="4"/>
      <c r="H205" s="1"/>
      <c r="I205" s="1"/>
      <c r="J205" s="1"/>
    </row>
    <row r="206" spans="1:10" ht="75" x14ac:dyDescent="0.25">
      <c r="A206" s="32">
        <f t="shared" si="5"/>
        <v>86</v>
      </c>
      <c r="B206" s="6" t="s">
        <v>6</v>
      </c>
      <c r="C206" s="16" t="s">
        <v>7</v>
      </c>
      <c r="D206" s="16">
        <v>19</v>
      </c>
      <c r="E206" s="6" t="s">
        <v>36</v>
      </c>
      <c r="F206" s="6" t="s">
        <v>22</v>
      </c>
      <c r="G206" s="4"/>
      <c r="H206" s="1"/>
      <c r="I206" s="1"/>
      <c r="J206" s="1"/>
    </row>
    <row r="207" spans="1:10" ht="37.5" x14ac:dyDescent="0.25">
      <c r="A207" s="32">
        <f t="shared" si="5"/>
        <v>87</v>
      </c>
      <c r="B207" s="6" t="s">
        <v>37</v>
      </c>
      <c r="C207" s="16" t="s">
        <v>7</v>
      </c>
      <c r="D207" s="16">
        <v>19</v>
      </c>
      <c r="E207" s="6" t="s">
        <v>38</v>
      </c>
      <c r="F207" s="6" t="s">
        <v>39</v>
      </c>
      <c r="G207" s="4"/>
      <c r="H207" s="1"/>
      <c r="I207" s="1"/>
      <c r="J207" s="1"/>
    </row>
    <row r="208" spans="1:10" ht="75" x14ac:dyDescent="0.25">
      <c r="A208" s="32">
        <f t="shared" si="5"/>
        <v>88</v>
      </c>
      <c r="B208" s="6" t="s">
        <v>19</v>
      </c>
      <c r="C208" s="16" t="s">
        <v>20</v>
      </c>
      <c r="D208" s="16">
        <v>1</v>
      </c>
      <c r="E208" s="6" t="s">
        <v>21</v>
      </c>
      <c r="F208" s="6" t="s">
        <v>40</v>
      </c>
      <c r="G208" s="4"/>
      <c r="H208" s="1"/>
      <c r="I208" s="1"/>
      <c r="J208" s="1"/>
    </row>
    <row r="209" spans="1:10" ht="75" x14ac:dyDescent="0.25">
      <c r="A209" s="32">
        <f t="shared" si="5"/>
        <v>89</v>
      </c>
      <c r="B209" s="6" t="s">
        <v>41</v>
      </c>
      <c r="C209" s="16" t="s">
        <v>20</v>
      </c>
      <c r="D209" s="16">
        <v>1</v>
      </c>
      <c r="E209" s="6" t="s">
        <v>24</v>
      </c>
      <c r="F209" s="6" t="s">
        <v>40</v>
      </c>
      <c r="G209" s="4"/>
      <c r="H209" s="1"/>
      <c r="I209" s="1"/>
      <c r="J209" s="1"/>
    </row>
    <row r="210" spans="1:10" s="30" customFormat="1" ht="18.75" x14ac:dyDescent="0.25">
      <c r="A210" s="33"/>
      <c r="B210" s="5" t="s">
        <v>376</v>
      </c>
      <c r="C210" s="16"/>
      <c r="D210" s="16"/>
      <c r="E210" s="6"/>
      <c r="F210" s="6"/>
      <c r="G210" s="3"/>
      <c r="H210" s="3"/>
      <c r="I210" s="3"/>
    </row>
    <row r="211" spans="1:10" s="30" customFormat="1" ht="75" x14ac:dyDescent="0.25">
      <c r="A211" s="33">
        <f>+A209+1</f>
        <v>90</v>
      </c>
      <c r="B211" s="6" t="s">
        <v>377</v>
      </c>
      <c r="C211" s="16" t="s">
        <v>7</v>
      </c>
      <c r="D211" s="16">
        <v>1</v>
      </c>
      <c r="E211" s="6" t="s">
        <v>378</v>
      </c>
      <c r="F211" s="6" t="s">
        <v>379</v>
      </c>
      <c r="G211" s="3"/>
    </row>
    <row r="212" spans="1:10" s="30" customFormat="1" ht="18.75" x14ac:dyDescent="0.25">
      <c r="A212" s="33"/>
      <c r="B212" s="8" t="s">
        <v>47</v>
      </c>
      <c r="C212" s="17"/>
      <c r="D212" s="17"/>
      <c r="E212" s="6"/>
      <c r="F212" s="6"/>
      <c r="G212" s="3"/>
    </row>
    <row r="213" spans="1:10" s="30" customFormat="1" ht="18.75" x14ac:dyDescent="0.25">
      <c r="A213" s="33"/>
      <c r="B213" s="8" t="s">
        <v>380</v>
      </c>
      <c r="C213" s="17" t="s">
        <v>20</v>
      </c>
      <c r="D213" s="17">
        <v>1</v>
      </c>
      <c r="E213" s="6"/>
      <c r="F213" s="6"/>
      <c r="G213" s="3"/>
    </row>
    <row r="214" spans="1:10" s="30" customFormat="1" ht="18.75" x14ac:dyDescent="0.25">
      <c r="A214" s="33"/>
      <c r="B214" s="8" t="s">
        <v>113</v>
      </c>
      <c r="C214" s="17" t="s">
        <v>20</v>
      </c>
      <c r="D214" s="17">
        <v>1</v>
      </c>
      <c r="E214" s="6"/>
      <c r="F214" s="6"/>
      <c r="G214" s="3"/>
    </row>
    <row r="215" spans="1:10" s="30" customFormat="1" ht="18.75" x14ac:dyDescent="0.25">
      <c r="A215" s="33"/>
      <c r="B215" s="8" t="s">
        <v>381</v>
      </c>
      <c r="C215" s="17" t="s">
        <v>20</v>
      </c>
      <c r="D215" s="17">
        <v>1</v>
      </c>
      <c r="E215" s="6"/>
      <c r="F215" s="6"/>
      <c r="G215" s="3"/>
    </row>
    <row r="216" spans="1:10" s="30" customFormat="1" ht="18.75" x14ac:dyDescent="0.25">
      <c r="A216" s="33"/>
      <c r="B216" s="8" t="s">
        <v>382</v>
      </c>
      <c r="C216" s="17" t="s">
        <v>20</v>
      </c>
      <c r="D216" s="17">
        <v>1</v>
      </c>
      <c r="E216" s="6"/>
      <c r="F216" s="6"/>
      <c r="G216" s="3"/>
    </row>
    <row r="217" spans="1:10" s="30" customFormat="1" ht="18.75" x14ac:dyDescent="0.25">
      <c r="A217" s="33"/>
      <c r="B217" s="8" t="s">
        <v>383</v>
      </c>
      <c r="C217" s="17" t="s">
        <v>20</v>
      </c>
      <c r="D217" s="17">
        <v>1</v>
      </c>
      <c r="E217" s="6"/>
      <c r="F217" s="6"/>
      <c r="G217" s="3"/>
    </row>
    <row r="218" spans="1:10" s="30" customFormat="1" ht="18.75" x14ac:dyDescent="0.25">
      <c r="A218" s="33"/>
      <c r="B218" s="8" t="s">
        <v>384</v>
      </c>
      <c r="C218" s="17" t="s">
        <v>20</v>
      </c>
      <c r="D218" s="17">
        <v>1</v>
      </c>
      <c r="E218" s="6"/>
      <c r="F218" s="6"/>
      <c r="G218" s="3"/>
    </row>
    <row r="219" spans="1:10" s="30" customFormat="1" ht="150" x14ac:dyDescent="0.25">
      <c r="A219" s="33">
        <f>+A211+1</f>
        <v>91</v>
      </c>
      <c r="B219" s="6" t="s">
        <v>114</v>
      </c>
      <c r="C219" s="16" t="s">
        <v>7</v>
      </c>
      <c r="D219" s="16">
        <v>1</v>
      </c>
      <c r="E219" s="6" t="s">
        <v>385</v>
      </c>
      <c r="F219" s="6" t="s">
        <v>386</v>
      </c>
      <c r="G219" s="3"/>
    </row>
    <row r="220" spans="1:10" s="30" customFormat="1" ht="18.75" x14ac:dyDescent="0.25">
      <c r="A220" s="33"/>
      <c r="B220" s="8" t="s">
        <v>47</v>
      </c>
      <c r="C220" s="17"/>
      <c r="D220" s="17"/>
      <c r="E220" s="6"/>
      <c r="F220" s="6"/>
      <c r="G220" s="3"/>
    </row>
    <row r="221" spans="1:10" s="30" customFormat="1" ht="18.75" x14ac:dyDescent="0.25">
      <c r="A221" s="33"/>
      <c r="B221" s="8" t="s">
        <v>387</v>
      </c>
      <c r="C221" s="17" t="s">
        <v>7</v>
      </c>
      <c r="D221" s="17">
        <v>1</v>
      </c>
      <c r="E221" s="6"/>
      <c r="F221" s="6"/>
      <c r="G221" s="3"/>
    </row>
    <row r="222" spans="1:10" s="30" customFormat="1" ht="37.5" x14ac:dyDescent="0.25">
      <c r="A222" s="33"/>
      <c r="B222" s="8" t="s">
        <v>115</v>
      </c>
      <c r="C222" s="17" t="s">
        <v>7</v>
      </c>
      <c r="D222" s="17">
        <v>1</v>
      </c>
      <c r="E222" s="6"/>
      <c r="F222" s="6"/>
      <c r="G222" s="3"/>
    </row>
    <row r="223" spans="1:10" s="30" customFormat="1" ht="18.75" x14ac:dyDescent="0.25">
      <c r="A223" s="33"/>
      <c r="B223" s="8" t="s">
        <v>388</v>
      </c>
      <c r="C223" s="17" t="s">
        <v>7</v>
      </c>
      <c r="D223" s="17">
        <v>1</v>
      </c>
      <c r="E223" s="6"/>
      <c r="F223" s="6"/>
      <c r="G223" s="3"/>
    </row>
    <row r="224" spans="1:10" s="30" customFormat="1" ht="112.5" x14ac:dyDescent="0.25">
      <c r="A224" s="33">
        <f>+A219+1</f>
        <v>92</v>
      </c>
      <c r="B224" s="6" t="s">
        <v>389</v>
      </c>
      <c r="C224" s="16" t="s">
        <v>7</v>
      </c>
      <c r="D224" s="16">
        <v>1</v>
      </c>
      <c r="E224" s="6" t="s">
        <v>390</v>
      </c>
      <c r="F224" s="6" t="s">
        <v>391</v>
      </c>
      <c r="G224" s="3"/>
    </row>
    <row r="225" spans="1:7" s="30" customFormat="1" ht="18.75" x14ac:dyDescent="0.25">
      <c r="A225" s="33"/>
      <c r="B225" s="8" t="s">
        <v>392</v>
      </c>
      <c r="C225" s="17"/>
      <c r="D225" s="17"/>
      <c r="E225" s="8"/>
      <c r="F225" s="8"/>
      <c r="G225" s="3"/>
    </row>
    <row r="226" spans="1:7" s="30" customFormat="1" ht="18.75" x14ac:dyDescent="0.25">
      <c r="A226" s="33"/>
      <c r="B226" s="8" t="s">
        <v>393</v>
      </c>
      <c r="C226" s="17" t="s">
        <v>20</v>
      </c>
      <c r="D226" s="17">
        <v>1</v>
      </c>
      <c r="E226" s="6"/>
      <c r="F226" s="6"/>
      <c r="G226" s="3"/>
    </row>
    <row r="227" spans="1:7" s="30" customFormat="1" ht="18.75" x14ac:dyDescent="0.25">
      <c r="A227" s="33"/>
      <c r="B227" s="8" t="s">
        <v>394</v>
      </c>
      <c r="C227" s="17" t="s">
        <v>7</v>
      </c>
      <c r="D227" s="17">
        <v>1</v>
      </c>
      <c r="E227" s="6"/>
      <c r="F227" s="6"/>
      <c r="G227" s="3"/>
    </row>
    <row r="228" spans="1:7" s="30" customFormat="1" ht="18.75" x14ac:dyDescent="0.25">
      <c r="A228" s="33"/>
      <c r="B228" s="8" t="s">
        <v>117</v>
      </c>
      <c r="C228" s="17" t="s">
        <v>395</v>
      </c>
      <c r="D228" s="17">
        <v>1</v>
      </c>
      <c r="E228" s="6"/>
      <c r="F228" s="6"/>
      <c r="G228" s="3"/>
    </row>
    <row r="229" spans="1:7" s="30" customFormat="1" ht="18.75" x14ac:dyDescent="0.25">
      <c r="A229" s="33"/>
      <c r="B229" s="8" t="s">
        <v>396</v>
      </c>
      <c r="C229" s="17" t="s">
        <v>20</v>
      </c>
      <c r="D229" s="17">
        <v>1</v>
      </c>
      <c r="E229" s="6"/>
      <c r="F229" s="6"/>
      <c r="G229" s="3"/>
    </row>
    <row r="230" spans="1:7" s="30" customFormat="1" ht="18.75" x14ac:dyDescent="0.25">
      <c r="A230" s="33"/>
      <c r="B230" s="8" t="s">
        <v>397</v>
      </c>
      <c r="C230" s="17" t="s">
        <v>20</v>
      </c>
      <c r="D230" s="17">
        <v>1</v>
      </c>
      <c r="E230" s="6"/>
      <c r="F230" s="6"/>
      <c r="G230" s="3"/>
    </row>
    <row r="231" spans="1:7" s="30" customFormat="1" ht="18.75" x14ac:dyDescent="0.25">
      <c r="A231" s="33"/>
      <c r="B231" s="8" t="s">
        <v>398</v>
      </c>
      <c r="C231" s="17" t="s">
        <v>395</v>
      </c>
      <c r="D231" s="17">
        <v>1</v>
      </c>
      <c r="E231" s="6"/>
      <c r="F231" s="6"/>
      <c r="G231" s="3"/>
    </row>
    <row r="232" spans="1:7" s="30" customFormat="1" ht="18.75" x14ac:dyDescent="0.25">
      <c r="A232" s="33"/>
      <c r="B232" s="8" t="s">
        <v>399</v>
      </c>
      <c r="C232" s="17" t="s">
        <v>395</v>
      </c>
      <c r="D232" s="17">
        <v>1</v>
      </c>
      <c r="E232" s="6"/>
      <c r="F232" s="6"/>
      <c r="G232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41"/>
  <sheetViews>
    <sheetView tabSelected="1" topLeftCell="A541" workbookViewId="0">
      <selection activeCell="B433" sqref="A433:XFD433"/>
    </sheetView>
  </sheetViews>
  <sheetFormatPr defaultRowHeight="15" x14ac:dyDescent="0.25"/>
  <cols>
    <col min="2" max="2" width="27.140625" customWidth="1"/>
    <col min="3" max="3" width="16.28515625" style="22" customWidth="1"/>
    <col min="4" max="4" width="14.85546875" style="22" customWidth="1"/>
    <col min="5" max="5" width="25.42578125" customWidth="1"/>
    <col min="6" max="6" width="15.5703125" customWidth="1"/>
    <col min="7" max="7" width="9.42578125" customWidth="1"/>
  </cols>
  <sheetData>
    <row r="1" spans="1:7" s="40" customFormat="1" ht="24.75" customHeight="1" x14ac:dyDescent="0.25">
      <c r="A1" s="39" t="s">
        <v>613</v>
      </c>
      <c r="C1" s="41"/>
      <c r="D1" s="41"/>
      <c r="F1" s="41"/>
      <c r="G1" s="41"/>
    </row>
    <row r="2" spans="1:7" s="40" customFormat="1" ht="24.75" customHeight="1" x14ac:dyDescent="0.25">
      <c r="A2" s="42" t="s">
        <v>614</v>
      </c>
      <c r="C2" s="41"/>
      <c r="D2" s="41"/>
      <c r="F2" s="41"/>
      <c r="G2" s="41"/>
    </row>
    <row r="3" spans="1:7" s="40" customFormat="1" ht="24.75" customHeight="1" x14ac:dyDescent="0.25">
      <c r="A3" s="151" t="s">
        <v>612</v>
      </c>
      <c r="B3" s="151"/>
      <c r="C3" s="151"/>
      <c r="D3" s="151"/>
      <c r="E3" s="151"/>
      <c r="F3" s="151"/>
      <c r="G3" s="151"/>
    </row>
    <row r="4" spans="1:7" s="40" customFormat="1" ht="24.75" customHeight="1" x14ac:dyDescent="0.25">
      <c r="A4" s="152" t="s">
        <v>615</v>
      </c>
      <c r="B4" s="152"/>
      <c r="C4" s="152"/>
      <c r="D4" s="152"/>
      <c r="E4" s="152"/>
      <c r="F4" s="152"/>
      <c r="G4" s="152"/>
    </row>
    <row r="5" spans="1:7" s="40" customFormat="1" ht="71.25" customHeight="1" x14ac:dyDescent="0.3">
      <c r="A5" s="45"/>
      <c r="B5" s="153" t="s">
        <v>774</v>
      </c>
      <c r="C5" s="154"/>
      <c r="D5" s="155"/>
      <c r="E5" s="156" t="s">
        <v>775</v>
      </c>
      <c r="F5" s="157"/>
      <c r="G5" s="158"/>
    </row>
    <row r="6" spans="1:7" s="40" customFormat="1" ht="24.75" customHeight="1" x14ac:dyDescent="0.25">
      <c r="A6" s="43" t="s">
        <v>400</v>
      </c>
      <c r="B6" s="44" t="s">
        <v>1</v>
      </c>
      <c r="C6" s="44" t="s">
        <v>619</v>
      </c>
      <c r="D6" s="44" t="s">
        <v>3</v>
      </c>
      <c r="E6" s="44" t="s">
        <v>620</v>
      </c>
      <c r="F6" s="44" t="s">
        <v>619</v>
      </c>
      <c r="G6" s="44" t="s">
        <v>3</v>
      </c>
    </row>
    <row r="7" spans="1:7" s="40" customFormat="1" ht="24.75" customHeight="1" x14ac:dyDescent="0.25">
      <c r="A7" s="43"/>
      <c r="B7" s="67" t="s">
        <v>617</v>
      </c>
      <c r="C7" s="44"/>
      <c r="D7" s="44"/>
      <c r="E7" s="44"/>
      <c r="F7" s="44"/>
      <c r="G7" s="44"/>
    </row>
    <row r="8" spans="1:7" ht="18.75" x14ac:dyDescent="0.25">
      <c r="A8" s="16">
        <v>1</v>
      </c>
      <c r="B8" s="6" t="s">
        <v>6</v>
      </c>
      <c r="C8" s="16" t="s">
        <v>7</v>
      </c>
      <c r="D8" s="16">
        <v>1</v>
      </c>
      <c r="E8" s="16"/>
      <c r="F8" s="6"/>
      <c r="G8" s="46"/>
    </row>
    <row r="9" spans="1:7" ht="18.75" x14ac:dyDescent="0.25">
      <c r="A9" s="16">
        <v>2</v>
      </c>
      <c r="B9" s="6" t="s">
        <v>10</v>
      </c>
      <c r="C9" s="16" t="s">
        <v>7</v>
      </c>
      <c r="D9" s="16">
        <v>1</v>
      </c>
      <c r="E9" s="47"/>
      <c r="F9" s="6"/>
      <c r="G9" s="46"/>
    </row>
    <row r="10" spans="1:7" ht="37.5" x14ac:dyDescent="0.25">
      <c r="A10" s="148">
        <v>3</v>
      </c>
      <c r="B10" s="6" t="s">
        <v>616</v>
      </c>
      <c r="C10" s="16" t="s">
        <v>7</v>
      </c>
      <c r="D10" s="16">
        <v>1</v>
      </c>
      <c r="E10" s="6"/>
      <c r="F10" s="6"/>
      <c r="G10" s="46"/>
    </row>
    <row r="11" spans="1:7" ht="20.25" customHeight="1" x14ac:dyDescent="0.25">
      <c r="A11" s="149"/>
      <c r="B11" s="69" t="s">
        <v>47</v>
      </c>
      <c r="C11" s="86"/>
      <c r="D11" s="78"/>
      <c r="E11" s="6"/>
      <c r="F11" s="6"/>
      <c r="G11" s="46"/>
    </row>
    <row r="12" spans="1:7" ht="20.25" customHeight="1" x14ac:dyDescent="0.25">
      <c r="A12" s="149"/>
      <c r="B12" s="8" t="s">
        <v>404</v>
      </c>
      <c r="C12" s="17" t="s">
        <v>20</v>
      </c>
      <c r="D12" s="17">
        <v>1</v>
      </c>
      <c r="E12" s="6"/>
      <c r="F12" s="6"/>
      <c r="G12" s="46"/>
    </row>
    <row r="13" spans="1:7" ht="20.25" customHeight="1" x14ac:dyDescent="0.25">
      <c r="A13" s="149"/>
      <c r="B13" s="8" t="s">
        <v>405</v>
      </c>
      <c r="C13" s="17" t="s">
        <v>20</v>
      </c>
      <c r="D13" s="17">
        <v>1</v>
      </c>
      <c r="E13" s="6"/>
      <c r="F13" s="6"/>
      <c r="G13" s="46"/>
    </row>
    <row r="14" spans="1:7" ht="25.5" customHeight="1" x14ac:dyDescent="0.25">
      <c r="A14" s="149"/>
      <c r="B14" s="8" t="s">
        <v>406</v>
      </c>
      <c r="C14" s="17" t="s">
        <v>20</v>
      </c>
      <c r="D14" s="17">
        <v>1</v>
      </c>
      <c r="E14" s="6"/>
      <c r="F14" s="6"/>
      <c r="G14" s="46"/>
    </row>
    <row r="15" spans="1:7" ht="18.75" x14ac:dyDescent="0.25">
      <c r="A15" s="149"/>
      <c r="B15" s="8" t="s">
        <v>407</v>
      </c>
      <c r="C15" s="17" t="s">
        <v>20</v>
      </c>
      <c r="D15" s="17">
        <v>1</v>
      </c>
      <c r="E15" s="6"/>
      <c r="F15" s="6"/>
      <c r="G15" s="46"/>
    </row>
    <row r="16" spans="1:7" ht="18.75" x14ac:dyDescent="0.25">
      <c r="A16" s="149"/>
      <c r="B16" s="8" t="s">
        <v>408</v>
      </c>
      <c r="C16" s="17" t="s">
        <v>20</v>
      </c>
      <c r="D16" s="17">
        <v>1</v>
      </c>
      <c r="E16" s="6"/>
      <c r="F16" s="6"/>
      <c r="G16" s="46"/>
    </row>
    <row r="17" spans="1:7" ht="37.5" x14ac:dyDescent="0.25">
      <c r="A17" s="149"/>
      <c r="B17" s="8" t="s">
        <v>622</v>
      </c>
      <c r="C17" s="77" t="s">
        <v>20</v>
      </c>
      <c r="D17" s="77">
        <v>1</v>
      </c>
      <c r="E17" s="6"/>
      <c r="F17" s="6"/>
      <c r="G17" s="46"/>
    </row>
    <row r="18" spans="1:7" ht="37.5" x14ac:dyDescent="0.25">
      <c r="A18" s="16">
        <v>4</v>
      </c>
      <c r="B18" s="6" t="s">
        <v>409</v>
      </c>
      <c r="C18" s="16" t="s">
        <v>7</v>
      </c>
      <c r="D18" s="16">
        <v>1</v>
      </c>
      <c r="E18" s="16"/>
      <c r="F18" s="6"/>
      <c r="G18" s="46"/>
    </row>
    <row r="19" spans="1:7" ht="37.5" x14ac:dyDescent="0.25">
      <c r="A19" s="148">
        <v>5</v>
      </c>
      <c r="B19" s="6" t="s">
        <v>618</v>
      </c>
      <c r="C19" s="16" t="s">
        <v>7</v>
      </c>
      <c r="D19" s="16">
        <v>1</v>
      </c>
      <c r="E19" s="6"/>
      <c r="F19" s="6"/>
      <c r="G19" s="46"/>
    </row>
    <row r="20" spans="1:7" ht="25.5" customHeight="1" x14ac:dyDescent="0.25">
      <c r="A20" s="149"/>
      <c r="B20" s="69" t="s">
        <v>47</v>
      </c>
      <c r="C20" s="86"/>
      <c r="D20" s="78"/>
      <c r="E20" s="6"/>
      <c r="F20" s="6"/>
      <c r="G20" s="46"/>
    </row>
    <row r="21" spans="1:7" ht="18.75" x14ac:dyDescent="0.25">
      <c r="A21" s="149"/>
      <c r="B21" s="8" t="s">
        <v>99</v>
      </c>
      <c r="C21" s="17" t="s">
        <v>7</v>
      </c>
      <c r="D21" s="17">
        <v>1</v>
      </c>
      <c r="E21" s="6"/>
      <c r="F21" s="6"/>
      <c r="G21" s="46"/>
    </row>
    <row r="22" spans="1:7" ht="18.75" x14ac:dyDescent="0.25">
      <c r="A22" s="149"/>
      <c r="B22" s="8" t="s">
        <v>410</v>
      </c>
      <c r="C22" s="17" t="s">
        <v>7</v>
      </c>
      <c r="D22" s="17">
        <v>1</v>
      </c>
      <c r="E22" s="6"/>
      <c r="F22" s="6"/>
      <c r="G22" s="46"/>
    </row>
    <row r="23" spans="1:7" ht="18.75" x14ac:dyDescent="0.25">
      <c r="A23" s="150"/>
      <c r="B23" s="8" t="s">
        <v>411</v>
      </c>
      <c r="C23" s="17" t="s">
        <v>7</v>
      </c>
      <c r="D23" s="17">
        <v>1</v>
      </c>
      <c r="E23" s="16"/>
      <c r="F23" s="6"/>
      <c r="G23" s="46"/>
    </row>
    <row r="24" spans="1:7" ht="37.5" x14ac:dyDescent="0.25">
      <c r="A24" s="148">
        <v>6</v>
      </c>
      <c r="B24" s="6" t="s">
        <v>412</v>
      </c>
      <c r="C24" s="79"/>
      <c r="D24" s="79"/>
      <c r="E24" s="6"/>
      <c r="F24" s="6"/>
      <c r="G24" s="46"/>
    </row>
    <row r="25" spans="1:7" ht="20.25" customHeight="1" x14ac:dyDescent="0.25">
      <c r="A25" s="149"/>
      <c r="B25" s="6" t="s">
        <v>413</v>
      </c>
      <c r="C25" s="16" t="s">
        <v>7</v>
      </c>
      <c r="D25" s="16">
        <v>1</v>
      </c>
      <c r="E25" s="6"/>
      <c r="F25" s="6"/>
      <c r="G25" s="46"/>
    </row>
    <row r="26" spans="1:7" ht="20.25" customHeight="1" x14ac:dyDescent="0.25">
      <c r="A26" s="149"/>
      <c r="B26" s="69" t="s">
        <v>47</v>
      </c>
      <c r="C26" s="86"/>
      <c r="D26" s="78"/>
      <c r="E26" s="6"/>
      <c r="F26" s="6"/>
      <c r="G26" s="46"/>
    </row>
    <row r="27" spans="1:7" ht="25.5" customHeight="1" x14ac:dyDescent="0.25">
      <c r="A27" s="149"/>
      <c r="B27" s="8" t="s">
        <v>323</v>
      </c>
      <c r="C27" s="17" t="s">
        <v>7</v>
      </c>
      <c r="D27" s="17">
        <v>1</v>
      </c>
      <c r="E27" s="6"/>
      <c r="F27" s="6"/>
      <c r="G27" s="46"/>
    </row>
    <row r="28" spans="1:7" ht="18.75" x14ac:dyDescent="0.25">
      <c r="A28" s="149"/>
      <c r="B28" s="8" t="s">
        <v>324</v>
      </c>
      <c r="C28" s="17" t="s">
        <v>7</v>
      </c>
      <c r="D28" s="17">
        <v>1</v>
      </c>
      <c r="E28" s="6"/>
      <c r="F28" s="6"/>
      <c r="G28" s="46"/>
    </row>
    <row r="29" spans="1:7" ht="18.75" x14ac:dyDescent="0.25">
      <c r="A29" s="149"/>
      <c r="B29" s="8" t="s">
        <v>325</v>
      </c>
      <c r="C29" s="77" t="s">
        <v>7</v>
      </c>
      <c r="D29" s="77">
        <v>1</v>
      </c>
      <c r="E29" s="6"/>
      <c r="F29" s="6"/>
      <c r="G29" s="46"/>
    </row>
    <row r="30" spans="1:7" ht="37.5" x14ac:dyDescent="0.25">
      <c r="A30" s="149"/>
      <c r="B30" s="6" t="s">
        <v>621</v>
      </c>
      <c r="C30" s="16" t="s">
        <v>7</v>
      </c>
      <c r="D30" s="16">
        <v>1</v>
      </c>
      <c r="E30" s="6"/>
      <c r="F30" s="6"/>
      <c r="G30" s="46"/>
    </row>
    <row r="31" spans="1:7" ht="20.25" customHeight="1" x14ac:dyDescent="0.25">
      <c r="A31" s="149"/>
      <c r="B31" s="8" t="s">
        <v>47</v>
      </c>
      <c r="C31" s="16"/>
      <c r="D31" s="16"/>
      <c r="E31" s="6"/>
      <c r="F31" s="6"/>
      <c r="G31" s="46"/>
    </row>
    <row r="32" spans="1:7" ht="27" customHeight="1" x14ac:dyDescent="0.25">
      <c r="A32" s="149"/>
      <c r="B32" s="8" t="s">
        <v>414</v>
      </c>
      <c r="C32" s="77" t="s">
        <v>7</v>
      </c>
      <c r="D32" s="77">
        <v>1</v>
      </c>
      <c r="E32" s="6"/>
      <c r="F32" s="6"/>
      <c r="G32" s="46"/>
    </row>
    <row r="33" spans="1:7" ht="18.75" x14ac:dyDescent="0.25">
      <c r="A33" s="149"/>
      <c r="B33" s="8" t="s">
        <v>415</v>
      </c>
      <c r="C33" s="80"/>
      <c r="D33" s="80"/>
      <c r="E33" s="6"/>
      <c r="F33" s="6"/>
      <c r="G33" s="46"/>
    </row>
    <row r="34" spans="1:7" ht="18.75" x14ac:dyDescent="0.25">
      <c r="A34" s="149"/>
      <c r="B34" s="8" t="s">
        <v>416</v>
      </c>
      <c r="C34" s="77" t="s">
        <v>7</v>
      </c>
      <c r="D34" s="77">
        <v>1</v>
      </c>
      <c r="E34" s="6"/>
      <c r="F34" s="6"/>
      <c r="G34" s="46"/>
    </row>
    <row r="35" spans="1:7" ht="18.75" x14ac:dyDescent="0.25">
      <c r="A35" s="149"/>
      <c r="B35" s="8" t="s">
        <v>417</v>
      </c>
      <c r="C35" s="80"/>
      <c r="D35" s="80"/>
      <c r="E35" s="6"/>
      <c r="F35" s="6"/>
      <c r="G35" s="46"/>
    </row>
    <row r="36" spans="1:7" ht="18.75" x14ac:dyDescent="0.25">
      <c r="A36" s="150"/>
      <c r="B36" s="8" t="s">
        <v>66</v>
      </c>
      <c r="C36" s="17" t="s">
        <v>7</v>
      </c>
      <c r="D36" s="17">
        <v>1</v>
      </c>
      <c r="E36" s="6"/>
      <c r="F36" s="6"/>
      <c r="G36" s="46"/>
    </row>
    <row r="37" spans="1:7" ht="37.5" x14ac:dyDescent="0.25">
      <c r="A37" s="148">
        <v>8</v>
      </c>
      <c r="B37" s="6" t="s">
        <v>623</v>
      </c>
      <c r="C37" s="81" t="s">
        <v>7</v>
      </c>
      <c r="D37" s="81">
        <v>1</v>
      </c>
      <c r="E37" s="6"/>
      <c r="F37" s="6"/>
      <c r="G37" s="46"/>
    </row>
    <row r="38" spans="1:7" ht="20.25" customHeight="1" x14ac:dyDescent="0.25">
      <c r="A38" s="149"/>
      <c r="B38" s="69" t="s">
        <v>47</v>
      </c>
      <c r="C38" s="86"/>
      <c r="D38" s="78"/>
      <c r="E38" s="6"/>
      <c r="F38" s="6"/>
      <c r="G38" s="46"/>
    </row>
    <row r="39" spans="1:7" ht="20.25" customHeight="1" x14ac:dyDescent="0.25">
      <c r="A39" s="149"/>
      <c r="B39" s="8" t="s">
        <v>418</v>
      </c>
      <c r="C39" s="17" t="s">
        <v>20</v>
      </c>
      <c r="D39" s="17">
        <v>1</v>
      </c>
      <c r="E39" s="6"/>
      <c r="F39" s="6"/>
      <c r="G39" s="46"/>
    </row>
    <row r="40" spans="1:7" ht="20.25" customHeight="1" x14ac:dyDescent="0.25">
      <c r="A40" s="149"/>
      <c r="B40" s="8" t="s">
        <v>319</v>
      </c>
      <c r="C40" s="17" t="s">
        <v>20</v>
      </c>
      <c r="D40" s="17">
        <v>1</v>
      </c>
      <c r="E40" s="6"/>
      <c r="F40" s="6"/>
      <c r="G40" s="46"/>
    </row>
    <row r="41" spans="1:7" ht="18.75" x14ac:dyDescent="0.25">
      <c r="A41" s="149"/>
      <c r="B41" s="8" t="s">
        <v>318</v>
      </c>
      <c r="C41" s="17" t="s">
        <v>20</v>
      </c>
      <c r="D41" s="17">
        <v>1</v>
      </c>
      <c r="E41" s="6"/>
      <c r="F41" s="6"/>
      <c r="G41" s="46"/>
    </row>
    <row r="42" spans="1:7" ht="18.75" x14ac:dyDescent="0.25">
      <c r="A42" s="150"/>
      <c r="B42" s="8" t="s">
        <v>419</v>
      </c>
      <c r="C42" s="17" t="s">
        <v>7</v>
      </c>
      <c r="D42" s="17">
        <v>1</v>
      </c>
      <c r="E42" s="6"/>
      <c r="F42" s="6"/>
      <c r="G42" s="46"/>
    </row>
    <row r="43" spans="1:7" ht="18.75" x14ac:dyDescent="0.25">
      <c r="A43" s="148">
        <v>9</v>
      </c>
      <c r="B43" s="6" t="s">
        <v>420</v>
      </c>
      <c r="C43" s="16" t="s">
        <v>7</v>
      </c>
      <c r="D43" s="16">
        <v>1</v>
      </c>
      <c r="E43" s="6"/>
      <c r="F43" s="6"/>
      <c r="G43" s="46"/>
    </row>
    <row r="44" spans="1:7" ht="20.25" customHeight="1" x14ac:dyDescent="0.25">
      <c r="A44" s="149"/>
      <c r="B44" s="69" t="s">
        <v>392</v>
      </c>
      <c r="C44" s="86"/>
      <c r="D44" s="78"/>
      <c r="E44" s="6"/>
      <c r="F44" s="6"/>
      <c r="G44" s="46"/>
    </row>
    <row r="45" spans="1:7" ht="20.25" customHeight="1" x14ac:dyDescent="0.25">
      <c r="A45" s="149"/>
      <c r="B45" s="8" t="s">
        <v>624</v>
      </c>
      <c r="C45" s="77" t="s">
        <v>7</v>
      </c>
      <c r="D45" s="77">
        <v>1</v>
      </c>
      <c r="E45" s="6"/>
      <c r="F45" s="6"/>
      <c r="G45" s="46"/>
    </row>
    <row r="46" spans="1:7" ht="18.75" x14ac:dyDescent="0.25">
      <c r="A46" s="149"/>
      <c r="B46" s="8" t="s">
        <v>625</v>
      </c>
      <c r="C46" s="77" t="s">
        <v>7</v>
      </c>
      <c r="D46" s="77">
        <v>1</v>
      </c>
      <c r="E46" s="6"/>
      <c r="F46" s="6"/>
      <c r="G46" s="46"/>
    </row>
    <row r="47" spans="1:7" ht="18.75" x14ac:dyDescent="0.25">
      <c r="A47" s="149"/>
      <c r="B47" s="8" t="s">
        <v>626</v>
      </c>
      <c r="C47" s="77" t="s">
        <v>7</v>
      </c>
      <c r="D47" s="77">
        <v>1</v>
      </c>
      <c r="E47" s="6"/>
      <c r="F47" s="6"/>
      <c r="G47" s="46"/>
    </row>
    <row r="48" spans="1:7" ht="18.75" x14ac:dyDescent="0.25">
      <c r="A48" s="148">
        <v>10</v>
      </c>
      <c r="B48" s="6" t="s">
        <v>421</v>
      </c>
      <c r="C48" s="16" t="s">
        <v>7</v>
      </c>
      <c r="D48" s="16">
        <v>1</v>
      </c>
      <c r="E48" s="6"/>
      <c r="F48" s="6"/>
      <c r="G48" s="46"/>
    </row>
    <row r="49" spans="1:7" ht="20.25" customHeight="1" x14ac:dyDescent="0.25">
      <c r="A49" s="149"/>
      <c r="B49" s="69" t="s">
        <v>47</v>
      </c>
      <c r="C49" s="86"/>
      <c r="D49" s="78"/>
      <c r="E49" s="6"/>
      <c r="F49" s="6"/>
      <c r="G49" s="46"/>
    </row>
    <row r="50" spans="1:7" ht="20.25" customHeight="1" x14ac:dyDescent="0.25">
      <c r="A50" s="149"/>
      <c r="B50" s="8" t="s">
        <v>422</v>
      </c>
      <c r="C50" s="17" t="s">
        <v>7</v>
      </c>
      <c r="D50" s="17">
        <v>1</v>
      </c>
      <c r="E50" s="6"/>
      <c r="F50" s="6"/>
      <c r="G50" s="46"/>
    </row>
    <row r="51" spans="1:7" ht="21" customHeight="1" x14ac:dyDescent="0.25">
      <c r="A51" s="149"/>
      <c r="B51" s="8" t="s">
        <v>423</v>
      </c>
      <c r="C51" s="17" t="s">
        <v>7</v>
      </c>
      <c r="D51" s="17">
        <v>1</v>
      </c>
      <c r="E51" s="6"/>
      <c r="F51" s="6"/>
      <c r="G51" s="46"/>
    </row>
    <row r="52" spans="1:7" ht="18.75" x14ac:dyDescent="0.25">
      <c r="A52" s="150"/>
      <c r="B52" s="8" t="s">
        <v>424</v>
      </c>
      <c r="C52" s="17" t="s">
        <v>7</v>
      </c>
      <c r="D52" s="17">
        <v>1</v>
      </c>
      <c r="E52" s="6"/>
      <c r="F52" s="6"/>
      <c r="G52" s="46"/>
    </row>
    <row r="53" spans="1:7" ht="18.75" x14ac:dyDescent="0.25">
      <c r="A53" s="148">
        <v>11</v>
      </c>
      <c r="B53" s="6" t="s">
        <v>425</v>
      </c>
      <c r="C53" s="16" t="s">
        <v>7</v>
      </c>
      <c r="D53" s="16">
        <v>1</v>
      </c>
      <c r="E53" s="6"/>
      <c r="F53" s="6"/>
      <c r="G53" s="46"/>
    </row>
    <row r="54" spans="1:7" ht="20.25" customHeight="1" x14ac:dyDescent="0.25">
      <c r="A54" s="149"/>
      <c r="B54" s="69" t="s">
        <v>47</v>
      </c>
      <c r="C54" s="86"/>
      <c r="D54" s="78"/>
      <c r="E54" s="6"/>
      <c r="F54" s="6"/>
      <c r="G54" s="46"/>
    </row>
    <row r="55" spans="1:7" ht="20.25" customHeight="1" x14ac:dyDescent="0.25">
      <c r="A55" s="149"/>
      <c r="B55" s="8" t="s">
        <v>426</v>
      </c>
      <c r="C55" s="17" t="s">
        <v>20</v>
      </c>
      <c r="D55" s="17">
        <v>1</v>
      </c>
      <c r="E55" s="6"/>
      <c r="F55" s="6"/>
      <c r="G55" s="46"/>
    </row>
    <row r="56" spans="1:7" ht="20.25" customHeight="1" x14ac:dyDescent="0.25">
      <c r="A56" s="149"/>
      <c r="B56" s="8" t="s">
        <v>427</v>
      </c>
      <c r="C56" s="17" t="s">
        <v>20</v>
      </c>
      <c r="D56" s="17">
        <v>1</v>
      </c>
      <c r="E56" s="6"/>
      <c r="F56" s="6"/>
      <c r="G56" s="46"/>
    </row>
    <row r="57" spans="1:7" ht="20.25" customHeight="1" x14ac:dyDescent="0.25">
      <c r="A57" s="149"/>
      <c r="B57" s="8" t="s">
        <v>428</v>
      </c>
      <c r="C57" s="17" t="s">
        <v>20</v>
      </c>
      <c r="D57" s="17">
        <v>1</v>
      </c>
      <c r="E57" s="6"/>
      <c r="F57" s="6"/>
      <c r="G57" s="46"/>
    </row>
    <row r="58" spans="1:7" ht="21" customHeight="1" x14ac:dyDescent="0.25">
      <c r="A58" s="149"/>
      <c r="B58" s="8" t="s">
        <v>429</v>
      </c>
      <c r="C58" s="17" t="s">
        <v>20</v>
      </c>
      <c r="D58" s="17">
        <v>1</v>
      </c>
      <c r="E58" s="6"/>
      <c r="F58" s="6"/>
      <c r="G58" s="46"/>
    </row>
    <row r="59" spans="1:7" ht="18.75" x14ac:dyDescent="0.25">
      <c r="A59" s="149"/>
      <c r="B59" s="8" t="s">
        <v>430</v>
      </c>
      <c r="C59" s="17" t="s">
        <v>20</v>
      </c>
      <c r="D59" s="17">
        <v>1</v>
      </c>
      <c r="E59" s="6"/>
      <c r="F59" s="6"/>
      <c r="G59" s="46"/>
    </row>
    <row r="60" spans="1:7" ht="18.75" x14ac:dyDescent="0.25">
      <c r="A60" s="150"/>
      <c r="B60" s="8" t="s">
        <v>431</v>
      </c>
      <c r="C60" s="17" t="s">
        <v>20</v>
      </c>
      <c r="D60" s="17">
        <v>1</v>
      </c>
      <c r="E60" s="6"/>
      <c r="F60" s="6"/>
      <c r="G60" s="46"/>
    </row>
    <row r="61" spans="1:7" ht="37.5" x14ac:dyDescent="0.25">
      <c r="A61" s="16">
        <v>12</v>
      </c>
      <c r="B61" s="65" t="s">
        <v>432</v>
      </c>
      <c r="C61" s="16" t="s">
        <v>20</v>
      </c>
      <c r="D61" s="16">
        <v>2</v>
      </c>
      <c r="E61" s="6"/>
      <c r="F61" s="6"/>
      <c r="G61" s="46"/>
    </row>
    <row r="62" spans="1:7" ht="18.75" x14ac:dyDescent="0.25">
      <c r="A62" s="16">
        <v>13</v>
      </c>
      <c r="B62" s="6" t="s">
        <v>433</v>
      </c>
      <c r="C62" s="16" t="s">
        <v>7</v>
      </c>
      <c r="D62" s="16">
        <v>36</v>
      </c>
      <c r="E62" s="6"/>
      <c r="F62" s="6"/>
      <c r="G62" s="46"/>
    </row>
    <row r="63" spans="1:7" ht="18.75" x14ac:dyDescent="0.25">
      <c r="A63" s="16">
        <v>14</v>
      </c>
      <c r="B63" s="6" t="s">
        <v>434</v>
      </c>
      <c r="C63" s="16" t="s">
        <v>20</v>
      </c>
      <c r="D63" s="16">
        <v>1</v>
      </c>
      <c r="E63" s="6"/>
      <c r="F63" s="6"/>
      <c r="G63" s="46"/>
    </row>
    <row r="64" spans="1:7" ht="20.25" customHeight="1" x14ac:dyDescent="0.25">
      <c r="A64" s="148">
        <v>15</v>
      </c>
      <c r="B64" s="6" t="s">
        <v>435</v>
      </c>
      <c r="C64" s="16" t="s">
        <v>7</v>
      </c>
      <c r="D64" s="16">
        <v>36</v>
      </c>
      <c r="E64" s="6"/>
      <c r="F64" s="6"/>
      <c r="G64" s="46"/>
    </row>
    <row r="65" spans="1:7" ht="20.25" customHeight="1" x14ac:dyDescent="0.25">
      <c r="A65" s="149"/>
      <c r="B65" s="69" t="s">
        <v>47</v>
      </c>
      <c r="C65" s="86"/>
      <c r="D65" s="78"/>
      <c r="E65" s="6"/>
      <c r="F65" s="6"/>
      <c r="G65" s="46"/>
    </row>
    <row r="66" spans="1:7" ht="18.75" x14ac:dyDescent="0.25">
      <c r="A66" s="149"/>
      <c r="B66" s="8" t="s">
        <v>48</v>
      </c>
      <c r="C66" s="17" t="s">
        <v>20</v>
      </c>
      <c r="D66" s="17">
        <v>1</v>
      </c>
      <c r="E66" s="6"/>
      <c r="F66" s="6"/>
      <c r="G66" s="46"/>
    </row>
    <row r="67" spans="1:7" ht="18.75" x14ac:dyDescent="0.25">
      <c r="A67" s="149"/>
      <c r="B67" s="8" t="s">
        <v>50</v>
      </c>
      <c r="C67" s="17" t="s">
        <v>20</v>
      </c>
      <c r="D67" s="17">
        <v>1</v>
      </c>
      <c r="E67" s="6"/>
      <c r="F67" s="6"/>
      <c r="G67" s="46"/>
    </row>
    <row r="68" spans="1:7" ht="18.75" x14ac:dyDescent="0.25">
      <c r="A68" s="149"/>
      <c r="B68" s="8" t="s">
        <v>51</v>
      </c>
      <c r="C68" s="17" t="s">
        <v>20</v>
      </c>
      <c r="D68" s="17">
        <v>1</v>
      </c>
      <c r="E68" s="6"/>
      <c r="F68" s="6"/>
      <c r="G68" s="46"/>
    </row>
    <row r="69" spans="1:7" ht="18.75" x14ac:dyDescent="0.25">
      <c r="A69" s="150"/>
      <c r="B69" s="8" t="s">
        <v>436</v>
      </c>
      <c r="C69" s="17" t="s">
        <v>20</v>
      </c>
      <c r="D69" s="17">
        <v>1</v>
      </c>
      <c r="E69" s="6"/>
      <c r="F69" s="6"/>
      <c r="G69" s="46"/>
    </row>
    <row r="70" spans="1:7" ht="18.75" x14ac:dyDescent="0.25">
      <c r="A70" s="16">
        <v>16</v>
      </c>
      <c r="B70" s="6" t="s">
        <v>437</v>
      </c>
      <c r="C70" s="16" t="s">
        <v>7</v>
      </c>
      <c r="D70" s="16">
        <v>1</v>
      </c>
      <c r="E70" s="6"/>
      <c r="F70" s="6"/>
      <c r="G70" s="46"/>
    </row>
    <row r="71" spans="1:7" ht="18.75" x14ac:dyDescent="0.25">
      <c r="A71" s="148">
        <v>17</v>
      </c>
      <c r="B71" s="6" t="s">
        <v>438</v>
      </c>
      <c r="C71" s="16" t="s">
        <v>7</v>
      </c>
      <c r="D71" s="16">
        <v>1</v>
      </c>
      <c r="E71" s="6"/>
      <c r="F71" s="6"/>
      <c r="G71" s="46"/>
    </row>
    <row r="72" spans="1:7" ht="20.25" customHeight="1" x14ac:dyDescent="0.25">
      <c r="A72" s="149"/>
      <c r="B72" s="69" t="s">
        <v>47</v>
      </c>
      <c r="C72" s="86"/>
      <c r="D72" s="78"/>
      <c r="E72" s="6"/>
      <c r="F72" s="6"/>
      <c r="G72" s="46"/>
    </row>
    <row r="73" spans="1:7" ht="20.25" customHeight="1" x14ac:dyDescent="0.25">
      <c r="A73" s="149"/>
      <c r="B73" s="8" t="s">
        <v>439</v>
      </c>
      <c r="C73" s="17" t="s">
        <v>20</v>
      </c>
      <c r="D73" s="17">
        <v>1</v>
      </c>
      <c r="E73" s="6"/>
      <c r="F73" s="6"/>
      <c r="G73" s="46"/>
    </row>
    <row r="74" spans="1:7" ht="37.5" x14ac:dyDescent="0.25">
      <c r="A74" s="149"/>
      <c r="B74" s="8" t="s">
        <v>628</v>
      </c>
      <c r="C74" s="77" t="s">
        <v>20</v>
      </c>
      <c r="D74" s="77">
        <v>1</v>
      </c>
      <c r="E74" s="6"/>
      <c r="F74" s="6"/>
      <c r="G74" s="46"/>
    </row>
    <row r="75" spans="1:7" ht="18.75" x14ac:dyDescent="0.25">
      <c r="A75" s="150"/>
      <c r="B75" s="8" t="s">
        <v>440</v>
      </c>
      <c r="C75" s="77" t="s">
        <v>20</v>
      </c>
      <c r="D75" s="77">
        <v>1</v>
      </c>
      <c r="E75" s="6"/>
      <c r="F75" s="6"/>
      <c r="G75" s="46"/>
    </row>
    <row r="76" spans="1:7" ht="18.75" x14ac:dyDescent="0.25">
      <c r="A76" s="51"/>
      <c r="B76" s="8" t="s">
        <v>441</v>
      </c>
      <c r="C76" s="80"/>
      <c r="D76" s="80"/>
      <c r="E76" s="6"/>
      <c r="F76" s="6"/>
      <c r="G76" s="46"/>
    </row>
    <row r="77" spans="1:7" ht="18.75" x14ac:dyDescent="0.25">
      <c r="A77" s="16">
        <v>18</v>
      </c>
      <c r="B77" s="6" t="s">
        <v>442</v>
      </c>
      <c r="C77" s="16" t="s">
        <v>7</v>
      </c>
      <c r="D77" s="16">
        <v>1</v>
      </c>
      <c r="E77" s="16"/>
      <c r="F77" s="6"/>
      <c r="G77" s="46"/>
    </row>
    <row r="78" spans="1:7" ht="18.75" x14ac:dyDescent="0.25">
      <c r="A78" s="16">
        <v>19</v>
      </c>
      <c r="B78" s="6" t="s">
        <v>443</v>
      </c>
      <c r="C78" s="16" t="s">
        <v>20</v>
      </c>
      <c r="D78" s="16">
        <v>1</v>
      </c>
      <c r="E78" s="16"/>
      <c r="F78" s="54"/>
      <c r="G78" s="46"/>
    </row>
    <row r="79" spans="1:7" ht="18.75" x14ac:dyDescent="0.25">
      <c r="A79" s="148">
        <v>20</v>
      </c>
      <c r="B79" s="6" t="s">
        <v>444</v>
      </c>
      <c r="C79" s="16" t="s">
        <v>7</v>
      </c>
      <c r="D79" s="16">
        <v>1</v>
      </c>
      <c r="E79" s="6"/>
      <c r="F79" s="6"/>
      <c r="G79" s="46"/>
    </row>
    <row r="80" spans="1:7" ht="20.25" customHeight="1" x14ac:dyDescent="0.25">
      <c r="A80" s="149"/>
      <c r="B80" s="69" t="s">
        <v>47</v>
      </c>
      <c r="C80" s="86"/>
      <c r="D80" s="78"/>
      <c r="E80" s="6"/>
      <c r="F80" s="6"/>
      <c r="G80" s="46"/>
    </row>
    <row r="81" spans="1:7" ht="20.25" customHeight="1" x14ac:dyDescent="0.25">
      <c r="A81" s="149"/>
      <c r="B81" s="8" t="s">
        <v>629</v>
      </c>
      <c r="C81" s="77" t="s">
        <v>7</v>
      </c>
      <c r="D81" s="77">
        <v>1</v>
      </c>
      <c r="E81" s="6"/>
      <c r="F81" s="6"/>
      <c r="G81" s="46"/>
    </row>
    <row r="82" spans="1:7" ht="37.5" x14ac:dyDescent="0.25">
      <c r="A82" s="149"/>
      <c r="B82" s="8" t="s">
        <v>630</v>
      </c>
      <c r="C82" s="77" t="s">
        <v>7</v>
      </c>
      <c r="D82" s="77">
        <v>1</v>
      </c>
      <c r="E82" s="6"/>
      <c r="F82" s="6"/>
      <c r="G82" s="46"/>
    </row>
    <row r="83" spans="1:7" ht="18.75" x14ac:dyDescent="0.25">
      <c r="A83" s="149"/>
      <c r="B83" s="8" t="s">
        <v>445</v>
      </c>
      <c r="C83" s="17" t="s">
        <v>7</v>
      </c>
      <c r="D83" s="17">
        <v>1</v>
      </c>
      <c r="E83" s="6"/>
      <c r="F83" s="6"/>
      <c r="G83" s="46"/>
    </row>
    <row r="84" spans="1:7" ht="18.75" x14ac:dyDescent="0.25">
      <c r="A84" s="150"/>
      <c r="B84" s="8" t="s">
        <v>446</v>
      </c>
      <c r="C84" s="17" t="s">
        <v>7</v>
      </c>
      <c r="D84" s="17">
        <v>1</v>
      </c>
      <c r="E84" s="6"/>
      <c r="F84" s="6"/>
      <c r="G84" s="46"/>
    </row>
    <row r="85" spans="1:7" ht="18.75" x14ac:dyDescent="0.25">
      <c r="A85" s="16">
        <v>21</v>
      </c>
      <c r="B85" s="6" t="s">
        <v>447</v>
      </c>
      <c r="C85" s="16" t="s">
        <v>7</v>
      </c>
      <c r="D85" s="16">
        <v>1</v>
      </c>
      <c r="E85" s="16"/>
      <c r="F85" s="6"/>
      <c r="G85" s="46"/>
    </row>
    <row r="86" spans="1:7" ht="18.75" x14ac:dyDescent="0.25">
      <c r="A86" s="16">
        <v>22</v>
      </c>
      <c r="B86" s="6" t="s">
        <v>448</v>
      </c>
      <c r="C86" s="16" t="s">
        <v>20</v>
      </c>
      <c r="D86" s="16">
        <v>1</v>
      </c>
      <c r="E86" s="16"/>
      <c r="F86" s="6"/>
      <c r="G86" s="46"/>
    </row>
    <row r="87" spans="1:7" ht="18.75" x14ac:dyDescent="0.25">
      <c r="A87" s="148">
        <v>23</v>
      </c>
      <c r="B87" s="6" t="s">
        <v>377</v>
      </c>
      <c r="C87" s="81" t="s">
        <v>7</v>
      </c>
      <c r="D87" s="81">
        <v>1</v>
      </c>
      <c r="E87" s="6"/>
      <c r="F87" s="6"/>
      <c r="G87" s="46"/>
    </row>
    <row r="88" spans="1:7" ht="20.25" customHeight="1" x14ac:dyDescent="0.25">
      <c r="A88" s="149"/>
      <c r="B88" s="69" t="s">
        <v>392</v>
      </c>
      <c r="C88" s="86"/>
      <c r="D88" s="78"/>
      <c r="E88" s="6"/>
      <c r="F88" s="6"/>
      <c r="G88" s="46"/>
    </row>
    <row r="89" spans="1:7" ht="20.25" customHeight="1" x14ac:dyDescent="0.25">
      <c r="A89" s="149"/>
      <c r="B89" s="8" t="s">
        <v>449</v>
      </c>
      <c r="C89" s="17" t="s">
        <v>20</v>
      </c>
      <c r="D89" s="17">
        <v>1</v>
      </c>
      <c r="E89" s="6"/>
      <c r="F89" s="6"/>
      <c r="G89" s="46"/>
    </row>
    <row r="90" spans="1:7" ht="56.25" x14ac:dyDescent="0.25">
      <c r="A90" s="149"/>
      <c r="B90" s="55" t="s">
        <v>450</v>
      </c>
      <c r="C90" s="68"/>
      <c r="D90" s="68"/>
      <c r="E90" s="6"/>
      <c r="F90" s="6"/>
      <c r="G90" s="46"/>
    </row>
    <row r="91" spans="1:7" ht="18.75" x14ac:dyDescent="0.25">
      <c r="A91" s="149"/>
      <c r="B91" s="55" t="s">
        <v>451</v>
      </c>
      <c r="C91" s="17" t="s">
        <v>7</v>
      </c>
      <c r="D91" s="17">
        <v>1</v>
      </c>
      <c r="E91" s="6"/>
      <c r="F91" s="6"/>
      <c r="G91" s="46"/>
    </row>
    <row r="92" spans="1:7" ht="18.75" x14ac:dyDescent="0.25">
      <c r="A92" s="150"/>
      <c r="B92" s="8" t="s">
        <v>113</v>
      </c>
      <c r="C92" s="17" t="s">
        <v>20</v>
      </c>
      <c r="D92" s="17">
        <v>1</v>
      </c>
      <c r="E92" s="6"/>
      <c r="F92" s="6"/>
      <c r="G92" s="46"/>
    </row>
    <row r="93" spans="1:7" ht="37.5" x14ac:dyDescent="0.25">
      <c r="A93" s="148">
        <v>24</v>
      </c>
      <c r="B93" s="6" t="s">
        <v>631</v>
      </c>
      <c r="C93" s="81" t="s">
        <v>7</v>
      </c>
      <c r="D93" s="81">
        <v>1</v>
      </c>
      <c r="E93" s="6"/>
      <c r="F93" s="6"/>
      <c r="G93" s="46"/>
    </row>
    <row r="94" spans="1:7" ht="20.25" customHeight="1" x14ac:dyDescent="0.25">
      <c r="A94" s="149"/>
      <c r="B94" s="6"/>
      <c r="C94" s="82"/>
      <c r="D94" s="82"/>
      <c r="E94" s="6"/>
      <c r="F94" s="6"/>
      <c r="G94" s="46"/>
    </row>
    <row r="95" spans="1:7" ht="20.25" customHeight="1" x14ac:dyDescent="0.25">
      <c r="A95" s="149"/>
      <c r="B95" s="69" t="s">
        <v>392</v>
      </c>
      <c r="C95" s="86"/>
      <c r="D95" s="78"/>
      <c r="E95" s="6"/>
      <c r="F95" s="6"/>
      <c r="G95" s="46"/>
    </row>
    <row r="96" spans="1:7" ht="37.5" x14ac:dyDescent="0.25">
      <c r="A96" s="149"/>
      <c r="B96" s="8" t="s">
        <v>632</v>
      </c>
      <c r="C96" s="77" t="s">
        <v>452</v>
      </c>
      <c r="D96" s="77">
        <v>1</v>
      </c>
      <c r="E96" s="6"/>
      <c r="F96" s="6"/>
      <c r="G96" s="46"/>
    </row>
    <row r="97" spans="1:7" ht="37.5" x14ac:dyDescent="0.25">
      <c r="A97" s="149"/>
      <c r="B97" s="8" t="s">
        <v>633</v>
      </c>
      <c r="C97" s="77" t="s">
        <v>452</v>
      </c>
      <c r="D97" s="77">
        <v>1</v>
      </c>
      <c r="E97" s="6"/>
      <c r="F97" s="6"/>
      <c r="G97" s="46"/>
    </row>
    <row r="98" spans="1:7" ht="37.5" x14ac:dyDescent="0.25">
      <c r="A98" s="149"/>
      <c r="B98" s="8" t="s">
        <v>634</v>
      </c>
      <c r="C98" s="77" t="s">
        <v>452</v>
      </c>
      <c r="D98" s="77">
        <v>1</v>
      </c>
      <c r="E98" s="6"/>
      <c r="F98" s="6"/>
      <c r="G98" s="46"/>
    </row>
    <row r="99" spans="1:7" ht="37.5" x14ac:dyDescent="0.25">
      <c r="A99" s="149"/>
      <c r="B99" s="8" t="s">
        <v>115</v>
      </c>
      <c r="C99" s="77" t="s">
        <v>20</v>
      </c>
      <c r="D99" s="77">
        <v>1</v>
      </c>
      <c r="E99" s="6"/>
      <c r="F99" s="6"/>
      <c r="G99" s="46"/>
    </row>
    <row r="100" spans="1:7" ht="18.75" x14ac:dyDescent="0.25">
      <c r="A100" s="148">
        <v>25</v>
      </c>
      <c r="B100" s="6" t="s">
        <v>453</v>
      </c>
      <c r="C100" s="16" t="s">
        <v>7</v>
      </c>
      <c r="D100" s="16">
        <v>1</v>
      </c>
      <c r="E100" s="6"/>
      <c r="F100" s="6"/>
      <c r="G100" s="46"/>
    </row>
    <row r="101" spans="1:7" ht="20.25" customHeight="1" x14ac:dyDescent="0.25">
      <c r="A101" s="149"/>
      <c r="B101" s="69" t="s">
        <v>392</v>
      </c>
      <c r="C101" s="86"/>
      <c r="D101" s="78"/>
      <c r="E101" s="6"/>
      <c r="F101" s="6"/>
      <c r="G101" s="46"/>
    </row>
    <row r="102" spans="1:7" ht="20.25" customHeight="1" x14ac:dyDescent="0.25">
      <c r="A102" s="149"/>
      <c r="B102" s="8" t="s">
        <v>117</v>
      </c>
      <c r="C102" s="17" t="s">
        <v>116</v>
      </c>
      <c r="D102" s="17">
        <v>1</v>
      </c>
      <c r="E102" s="6"/>
      <c r="F102" s="6"/>
      <c r="G102" s="46"/>
    </row>
    <row r="103" spans="1:7" ht="20.25" customHeight="1" x14ac:dyDescent="0.25">
      <c r="A103" s="149"/>
      <c r="B103" s="8" t="s">
        <v>454</v>
      </c>
      <c r="C103" s="17" t="s">
        <v>20</v>
      </c>
      <c r="D103" s="17">
        <v>1</v>
      </c>
      <c r="E103" s="6"/>
      <c r="F103" s="6"/>
      <c r="G103" s="46"/>
    </row>
    <row r="104" spans="1:7" ht="19.5" customHeight="1" x14ac:dyDescent="0.25">
      <c r="A104" s="149"/>
      <c r="B104" s="8" t="s">
        <v>396</v>
      </c>
      <c r="C104" s="17" t="s">
        <v>20</v>
      </c>
      <c r="D104" s="17">
        <v>1</v>
      </c>
      <c r="E104" s="6"/>
      <c r="F104" s="6"/>
      <c r="G104" s="46"/>
    </row>
    <row r="105" spans="1:7" ht="18.75" x14ac:dyDescent="0.25">
      <c r="A105" s="150"/>
      <c r="B105" s="8" t="s">
        <v>455</v>
      </c>
      <c r="C105" s="17" t="s">
        <v>7</v>
      </c>
      <c r="D105" s="17">
        <v>1</v>
      </c>
      <c r="E105" s="6"/>
      <c r="F105" s="6"/>
      <c r="G105" s="46"/>
    </row>
    <row r="106" spans="1:7" ht="18.75" x14ac:dyDescent="0.25">
      <c r="A106" s="16">
        <v>26</v>
      </c>
      <c r="B106" s="6" t="s">
        <v>456</v>
      </c>
      <c r="C106" s="16" t="s">
        <v>7</v>
      </c>
      <c r="D106" s="16">
        <v>6</v>
      </c>
      <c r="E106" s="16"/>
      <c r="F106" s="6"/>
      <c r="G106" s="46"/>
    </row>
    <row r="107" spans="1:7" ht="18.75" x14ac:dyDescent="0.25">
      <c r="A107" s="16">
        <v>27</v>
      </c>
      <c r="B107" s="6" t="s">
        <v>457</v>
      </c>
      <c r="C107" s="16" t="s">
        <v>458</v>
      </c>
      <c r="D107" s="16">
        <v>6</v>
      </c>
      <c r="E107" s="16"/>
      <c r="F107" s="6"/>
      <c r="G107" s="46"/>
    </row>
    <row r="108" spans="1:7" ht="18.75" x14ac:dyDescent="0.25">
      <c r="A108" s="16">
        <v>28</v>
      </c>
      <c r="B108" s="6" t="s">
        <v>459</v>
      </c>
      <c r="C108" s="16" t="s">
        <v>458</v>
      </c>
      <c r="D108" s="16">
        <v>6</v>
      </c>
      <c r="E108" s="6"/>
      <c r="F108" s="6"/>
      <c r="G108" s="46"/>
    </row>
    <row r="109" spans="1:7" ht="56.25" x14ac:dyDescent="0.25">
      <c r="A109" s="16">
        <v>29</v>
      </c>
      <c r="B109" s="54" t="s">
        <v>635</v>
      </c>
      <c r="C109" s="16" t="s">
        <v>7</v>
      </c>
      <c r="D109" s="16">
        <v>1</v>
      </c>
      <c r="E109" s="6"/>
      <c r="F109" s="6"/>
      <c r="G109" s="46"/>
    </row>
    <row r="110" spans="1:7" ht="19.5" x14ac:dyDescent="0.25">
      <c r="A110" s="56" t="s">
        <v>460</v>
      </c>
      <c r="B110" s="46"/>
      <c r="C110" s="83"/>
      <c r="D110" s="83"/>
      <c r="E110" s="46"/>
      <c r="F110" s="46"/>
      <c r="G110" s="46"/>
    </row>
    <row r="111" spans="1:7" ht="18.75" x14ac:dyDescent="0.25">
      <c r="A111" s="16">
        <v>1</v>
      </c>
      <c r="B111" s="6" t="s">
        <v>6</v>
      </c>
      <c r="C111" s="16" t="s">
        <v>7</v>
      </c>
      <c r="D111" s="16">
        <v>19</v>
      </c>
      <c r="E111" s="16"/>
      <c r="F111" s="6"/>
      <c r="G111" s="46"/>
    </row>
    <row r="112" spans="1:7" ht="55.5" customHeight="1" x14ac:dyDescent="0.25">
      <c r="A112" s="16">
        <v>2</v>
      </c>
      <c r="B112" s="65" t="s">
        <v>10</v>
      </c>
      <c r="C112" s="81" t="s">
        <v>7</v>
      </c>
      <c r="D112" s="81">
        <v>1</v>
      </c>
      <c r="E112" s="6"/>
      <c r="F112" s="6"/>
      <c r="G112" s="46"/>
    </row>
    <row r="113" spans="1:8" ht="56.25" x14ac:dyDescent="0.25">
      <c r="A113" s="16">
        <v>3</v>
      </c>
      <c r="B113" s="6" t="s">
        <v>461</v>
      </c>
      <c r="C113" s="16" t="s">
        <v>7</v>
      </c>
      <c r="D113" s="16">
        <v>1</v>
      </c>
      <c r="E113" s="16"/>
      <c r="F113" s="6"/>
      <c r="G113" s="46"/>
    </row>
    <row r="114" spans="1:8" ht="37.5" x14ac:dyDescent="0.25">
      <c r="A114" s="16">
        <v>4</v>
      </c>
      <c r="B114" s="6" t="s">
        <v>14</v>
      </c>
      <c r="C114" s="16" t="s">
        <v>7</v>
      </c>
      <c r="D114" s="16">
        <v>1</v>
      </c>
      <c r="E114" s="16"/>
      <c r="F114" s="54"/>
      <c r="G114" s="46"/>
    </row>
    <row r="115" spans="1:8" ht="18.75" x14ac:dyDescent="0.25">
      <c r="A115" s="16">
        <v>5</v>
      </c>
      <c r="B115" s="6" t="s">
        <v>17</v>
      </c>
      <c r="C115" s="16" t="s">
        <v>7</v>
      </c>
      <c r="D115" s="16">
        <v>1</v>
      </c>
      <c r="E115" s="16"/>
      <c r="F115" s="54"/>
      <c r="G115" s="46"/>
    </row>
    <row r="116" spans="1:8" ht="18.75" x14ac:dyDescent="0.25">
      <c r="A116" s="16">
        <v>6</v>
      </c>
      <c r="B116" s="6" t="s">
        <v>19</v>
      </c>
      <c r="C116" s="16" t="s">
        <v>20</v>
      </c>
      <c r="D116" s="16">
        <v>1</v>
      </c>
      <c r="E116" s="16"/>
      <c r="F116" s="6"/>
      <c r="G116" s="46"/>
    </row>
    <row r="117" spans="1:8" ht="18.75" x14ac:dyDescent="0.25">
      <c r="A117" s="16">
        <v>7</v>
      </c>
      <c r="B117" s="65" t="s">
        <v>23</v>
      </c>
      <c r="C117" s="16" t="s">
        <v>20</v>
      </c>
      <c r="D117" s="16">
        <v>1</v>
      </c>
      <c r="E117" s="6"/>
      <c r="F117" s="6"/>
      <c r="G117" s="46"/>
    </row>
    <row r="118" spans="1:8" ht="18.75" x14ac:dyDescent="0.25">
      <c r="A118" s="16">
        <v>8</v>
      </c>
      <c r="B118" s="6" t="s">
        <v>462</v>
      </c>
      <c r="C118" s="16" t="s">
        <v>20</v>
      </c>
      <c r="D118" s="16">
        <v>1</v>
      </c>
      <c r="E118" s="16"/>
      <c r="F118" s="54"/>
      <c r="G118" s="46"/>
    </row>
    <row r="119" spans="1:8" ht="19.5" x14ac:dyDescent="0.25">
      <c r="A119" s="56" t="s">
        <v>463</v>
      </c>
      <c r="B119" s="46"/>
      <c r="C119" s="83"/>
      <c r="D119" s="83"/>
      <c r="E119" s="46"/>
      <c r="F119" s="46"/>
      <c r="G119" s="46"/>
    </row>
    <row r="120" spans="1:8" ht="19.5" thickBot="1" x14ac:dyDescent="0.3">
      <c r="A120" s="16">
        <v>1</v>
      </c>
      <c r="B120" s="71" t="s">
        <v>27</v>
      </c>
      <c r="C120" s="16" t="s">
        <v>20</v>
      </c>
      <c r="D120" s="16">
        <v>1</v>
      </c>
      <c r="E120" s="16"/>
      <c r="F120" s="66"/>
      <c r="G120" s="66"/>
      <c r="H120" s="36"/>
    </row>
    <row r="121" spans="1:8" ht="37.5" x14ac:dyDescent="0.25">
      <c r="A121" s="16">
        <v>2</v>
      </c>
      <c r="B121" s="73" t="s">
        <v>29</v>
      </c>
      <c r="C121" s="81" t="s">
        <v>20</v>
      </c>
      <c r="D121" s="81">
        <v>1</v>
      </c>
      <c r="E121" s="6"/>
      <c r="F121" s="66"/>
      <c r="G121" s="66"/>
      <c r="H121" s="87"/>
    </row>
    <row r="122" spans="1:8" ht="37.5" x14ac:dyDescent="0.25">
      <c r="A122" s="16">
        <v>3</v>
      </c>
      <c r="B122" s="6" t="s">
        <v>636</v>
      </c>
      <c r="C122" s="16" t="s">
        <v>7</v>
      </c>
      <c r="D122" s="16">
        <v>1</v>
      </c>
      <c r="E122" s="16"/>
      <c r="F122" s="66"/>
      <c r="G122" s="66"/>
      <c r="H122" s="88"/>
    </row>
    <row r="123" spans="1:8" ht="37.5" x14ac:dyDescent="0.25">
      <c r="A123" s="16">
        <v>4</v>
      </c>
      <c r="B123" s="73" t="s">
        <v>33</v>
      </c>
      <c r="C123" s="16" t="s">
        <v>7</v>
      </c>
      <c r="D123" s="16">
        <v>1</v>
      </c>
      <c r="E123" s="16"/>
      <c r="F123" s="66"/>
      <c r="G123" s="66"/>
      <c r="H123" s="88"/>
    </row>
    <row r="124" spans="1:8" ht="18.75" x14ac:dyDescent="0.25">
      <c r="A124" s="16">
        <v>5</v>
      </c>
      <c r="B124" s="73" t="s">
        <v>10</v>
      </c>
      <c r="C124" s="16" t="s">
        <v>7</v>
      </c>
      <c r="D124" s="16">
        <v>1</v>
      </c>
      <c r="E124" s="16"/>
      <c r="F124" s="66"/>
      <c r="G124" s="66"/>
      <c r="H124" s="88"/>
    </row>
    <row r="125" spans="1:8" ht="18.75" x14ac:dyDescent="0.25">
      <c r="A125" s="16">
        <v>6</v>
      </c>
      <c r="B125" s="71" t="s">
        <v>6</v>
      </c>
      <c r="C125" s="16" t="s">
        <v>7</v>
      </c>
      <c r="D125" s="16">
        <v>19</v>
      </c>
      <c r="E125" s="16"/>
      <c r="F125" s="66"/>
      <c r="G125" s="66"/>
      <c r="H125" s="35"/>
    </row>
    <row r="126" spans="1:8" ht="18.75" x14ac:dyDescent="0.25">
      <c r="A126" s="16">
        <v>7</v>
      </c>
      <c r="B126" s="71" t="s">
        <v>37</v>
      </c>
      <c r="C126" s="16" t="s">
        <v>7</v>
      </c>
      <c r="D126" s="16">
        <v>19</v>
      </c>
      <c r="E126" s="16"/>
      <c r="F126" s="47"/>
      <c r="G126" s="47"/>
      <c r="H126" s="35"/>
    </row>
    <row r="127" spans="1:8" ht="18.75" x14ac:dyDescent="0.25">
      <c r="A127" s="16">
        <v>8</v>
      </c>
      <c r="B127" s="71" t="s">
        <v>19</v>
      </c>
      <c r="C127" s="16" t="s">
        <v>20</v>
      </c>
      <c r="D127" s="16">
        <v>1</v>
      </c>
      <c r="E127" s="16"/>
      <c r="F127" s="66"/>
      <c r="G127" s="66"/>
      <c r="H127" s="35"/>
    </row>
    <row r="128" spans="1:8" ht="37.5" customHeight="1" x14ac:dyDescent="0.25">
      <c r="A128" s="16">
        <v>9</v>
      </c>
      <c r="B128" s="71" t="s">
        <v>23</v>
      </c>
      <c r="C128" s="16" t="s">
        <v>20</v>
      </c>
      <c r="D128" s="16">
        <v>1</v>
      </c>
      <c r="E128" s="16"/>
      <c r="F128" s="66"/>
      <c r="G128" s="66"/>
      <c r="H128" s="35"/>
    </row>
    <row r="129" spans="1:8" ht="18.75" x14ac:dyDescent="0.25">
      <c r="A129" s="60">
        <v>10</v>
      </c>
      <c r="B129" s="75" t="s">
        <v>464</v>
      </c>
      <c r="C129" s="60" t="s">
        <v>7</v>
      </c>
      <c r="D129" s="60">
        <v>1</v>
      </c>
      <c r="E129" s="60"/>
      <c r="F129" s="66"/>
      <c r="G129" s="66"/>
      <c r="H129" s="35"/>
    </row>
    <row r="130" spans="1:8" ht="19.5" x14ac:dyDescent="0.25">
      <c r="A130" s="56" t="s">
        <v>465</v>
      </c>
      <c r="B130" s="46"/>
      <c r="C130" s="93"/>
      <c r="D130" s="93"/>
      <c r="E130" s="46"/>
      <c r="F130" s="46"/>
      <c r="G130" s="46"/>
    </row>
    <row r="131" spans="1:8" ht="37.5" customHeight="1" x14ac:dyDescent="0.25">
      <c r="A131" s="16">
        <v>1</v>
      </c>
      <c r="B131" s="71" t="s">
        <v>466</v>
      </c>
      <c r="C131" s="16" t="s">
        <v>20</v>
      </c>
      <c r="D131" s="16">
        <v>1</v>
      </c>
      <c r="E131" s="90"/>
      <c r="F131" s="47"/>
      <c r="G131" s="6"/>
    </row>
    <row r="132" spans="1:8" ht="37.5" customHeight="1" x14ac:dyDescent="0.25">
      <c r="A132" s="16">
        <v>2</v>
      </c>
      <c r="B132" s="71" t="s">
        <v>467</v>
      </c>
      <c r="C132" s="16" t="s">
        <v>7</v>
      </c>
      <c r="D132" s="16">
        <v>1</v>
      </c>
      <c r="E132" s="90"/>
      <c r="F132" s="47"/>
      <c r="G132" s="54"/>
    </row>
    <row r="133" spans="1:8" ht="18.75" x14ac:dyDescent="0.25">
      <c r="A133" s="81">
        <v>3</v>
      </c>
      <c r="B133" s="73" t="s">
        <v>637</v>
      </c>
      <c r="C133" s="16" t="s">
        <v>20</v>
      </c>
      <c r="D133" s="16">
        <v>1</v>
      </c>
      <c r="E133" s="72"/>
      <c r="F133" s="66"/>
      <c r="G133" s="6" t="s">
        <v>468</v>
      </c>
    </row>
    <row r="134" spans="1:8" ht="18.75" x14ac:dyDescent="0.25">
      <c r="A134" s="16">
        <v>4</v>
      </c>
      <c r="B134" s="71" t="s">
        <v>6</v>
      </c>
      <c r="C134" s="16" t="s">
        <v>7</v>
      </c>
      <c r="D134" s="16">
        <v>1</v>
      </c>
      <c r="E134" s="90"/>
      <c r="F134" s="47"/>
      <c r="G134" s="6"/>
    </row>
    <row r="135" spans="1:8" ht="18.75" x14ac:dyDescent="0.25">
      <c r="A135" s="16">
        <v>5</v>
      </c>
      <c r="B135" s="73" t="s">
        <v>469</v>
      </c>
      <c r="C135" s="16" t="s">
        <v>7</v>
      </c>
      <c r="D135" s="16">
        <v>1</v>
      </c>
      <c r="E135" s="91"/>
      <c r="F135" s="66"/>
      <c r="G135" s="6"/>
    </row>
    <row r="136" spans="1:8" ht="18.75" x14ac:dyDescent="0.25">
      <c r="A136" s="16">
        <v>6</v>
      </c>
      <c r="B136" s="71" t="s">
        <v>470</v>
      </c>
      <c r="C136" s="16" t="s">
        <v>20</v>
      </c>
      <c r="D136" s="16">
        <v>1</v>
      </c>
      <c r="E136" s="90"/>
      <c r="F136" s="47"/>
      <c r="G136" s="6"/>
    </row>
    <row r="137" spans="1:8" ht="18.75" x14ac:dyDescent="0.25">
      <c r="A137" s="16">
        <v>7</v>
      </c>
      <c r="B137" s="71" t="s">
        <v>471</v>
      </c>
      <c r="C137" s="16" t="s">
        <v>458</v>
      </c>
      <c r="D137" s="16">
        <v>6</v>
      </c>
      <c r="E137" s="90"/>
      <c r="F137" s="47"/>
      <c r="G137" s="54"/>
    </row>
    <row r="138" spans="1:8" ht="56.25" customHeight="1" x14ac:dyDescent="0.25">
      <c r="A138" s="16">
        <v>8</v>
      </c>
      <c r="B138" s="71" t="s">
        <v>638</v>
      </c>
      <c r="C138" s="16" t="s">
        <v>7</v>
      </c>
      <c r="D138" s="16">
        <v>1</v>
      </c>
      <c r="E138" s="76"/>
      <c r="F138" s="66"/>
      <c r="G138" s="6"/>
    </row>
    <row r="139" spans="1:8" ht="56.25" customHeight="1" x14ac:dyDescent="0.25">
      <c r="A139" s="79">
        <v>9</v>
      </c>
      <c r="B139" s="71" t="s">
        <v>639</v>
      </c>
      <c r="C139" s="16" t="s">
        <v>7</v>
      </c>
      <c r="D139" s="16">
        <v>1</v>
      </c>
      <c r="E139" s="76"/>
      <c r="F139" s="66"/>
      <c r="G139" s="6"/>
    </row>
    <row r="140" spans="1:8" ht="75" customHeight="1" x14ac:dyDescent="0.25">
      <c r="A140" s="79">
        <v>10</v>
      </c>
      <c r="B140" s="71" t="s">
        <v>472</v>
      </c>
      <c r="C140" s="16" t="s">
        <v>7</v>
      </c>
      <c r="D140" s="16">
        <v>1</v>
      </c>
      <c r="E140" s="92"/>
      <c r="F140" s="66"/>
      <c r="G140" s="6"/>
    </row>
    <row r="141" spans="1:8" ht="19.5" x14ac:dyDescent="0.25">
      <c r="A141" s="56" t="s">
        <v>473</v>
      </c>
      <c r="B141" s="46"/>
      <c r="C141" s="83"/>
      <c r="D141" s="83"/>
      <c r="E141" s="46"/>
      <c r="F141" s="46"/>
      <c r="G141" s="46"/>
    </row>
    <row r="142" spans="1:8" x14ac:dyDescent="0.25">
      <c r="A142" s="57"/>
      <c r="B142" s="46"/>
      <c r="C142" s="83"/>
      <c r="D142" s="83"/>
      <c r="E142" s="46"/>
      <c r="F142" s="46"/>
      <c r="G142" s="46"/>
    </row>
    <row r="143" spans="1:8" ht="33" x14ac:dyDescent="0.25">
      <c r="A143" s="15" t="s">
        <v>400</v>
      </c>
      <c r="B143" s="58" t="s">
        <v>1</v>
      </c>
      <c r="C143" s="15" t="s">
        <v>2</v>
      </c>
      <c r="D143" s="59" t="s">
        <v>401</v>
      </c>
      <c r="E143" s="59"/>
      <c r="F143" s="59"/>
      <c r="G143" s="46"/>
    </row>
    <row r="144" spans="1:8" ht="18.75" x14ac:dyDescent="0.25">
      <c r="A144" s="15" t="s">
        <v>402</v>
      </c>
      <c r="B144" s="5" t="s">
        <v>403</v>
      </c>
      <c r="C144" s="16"/>
      <c r="D144" s="16"/>
      <c r="E144" s="47"/>
      <c r="F144" s="6"/>
      <c r="G144" s="46"/>
    </row>
    <row r="145" spans="1:7" ht="18.75" x14ac:dyDescent="0.25">
      <c r="A145" s="16">
        <v>1</v>
      </c>
      <c r="B145" s="6" t="s">
        <v>274</v>
      </c>
      <c r="C145" s="16" t="s">
        <v>7</v>
      </c>
      <c r="D145" s="16">
        <v>1</v>
      </c>
      <c r="E145" s="47"/>
      <c r="F145" s="6"/>
      <c r="G145" s="46"/>
    </row>
    <row r="146" spans="1:7" ht="18.75" x14ac:dyDescent="0.25">
      <c r="A146" s="16">
        <v>2</v>
      </c>
      <c r="B146" s="6" t="s">
        <v>474</v>
      </c>
      <c r="C146" s="16" t="s">
        <v>7</v>
      </c>
      <c r="D146" s="16">
        <v>1</v>
      </c>
      <c r="E146" s="47"/>
      <c r="F146" s="54"/>
      <c r="G146" s="46"/>
    </row>
    <row r="147" spans="1:7" ht="18.75" x14ac:dyDescent="0.25">
      <c r="A147" s="16">
        <v>3</v>
      </c>
      <c r="B147" s="6" t="s">
        <v>6</v>
      </c>
      <c r="C147" s="16" t="s">
        <v>7</v>
      </c>
      <c r="D147" s="16">
        <v>1</v>
      </c>
      <c r="E147" s="47"/>
      <c r="F147" s="6"/>
      <c r="G147" s="46"/>
    </row>
    <row r="148" spans="1:7" ht="18.75" x14ac:dyDescent="0.25">
      <c r="A148" s="16">
        <v>4</v>
      </c>
      <c r="B148" s="6" t="s">
        <v>10</v>
      </c>
      <c r="C148" s="16" t="s">
        <v>7</v>
      </c>
      <c r="D148" s="16">
        <v>1</v>
      </c>
      <c r="E148" s="47"/>
      <c r="F148" s="54"/>
      <c r="G148" s="46"/>
    </row>
    <row r="149" spans="1:7" ht="18.75" x14ac:dyDescent="0.25">
      <c r="A149" s="16">
        <v>5</v>
      </c>
      <c r="B149" s="6" t="s">
        <v>462</v>
      </c>
      <c r="C149" s="16" t="s">
        <v>20</v>
      </c>
      <c r="D149" s="16">
        <v>1</v>
      </c>
      <c r="E149" s="47"/>
      <c r="F149" s="54"/>
      <c r="G149" s="46"/>
    </row>
    <row r="150" spans="1:7" ht="18.75" x14ac:dyDescent="0.25">
      <c r="A150" s="16">
        <v>6</v>
      </c>
      <c r="B150" s="6" t="s">
        <v>475</v>
      </c>
      <c r="C150" s="16" t="s">
        <v>20</v>
      </c>
      <c r="D150" s="16">
        <v>2</v>
      </c>
      <c r="E150" s="47"/>
      <c r="F150" s="6"/>
      <c r="G150" s="46"/>
    </row>
    <row r="151" spans="1:7" ht="18.75" x14ac:dyDescent="0.25">
      <c r="A151" s="16">
        <v>7</v>
      </c>
      <c r="B151" s="6" t="s">
        <v>147</v>
      </c>
      <c r="C151" s="16" t="s">
        <v>20</v>
      </c>
      <c r="D151" s="16">
        <v>1</v>
      </c>
      <c r="E151" s="47"/>
      <c r="F151" s="6"/>
      <c r="G151" s="46"/>
    </row>
    <row r="152" spans="1:7" ht="18.75" x14ac:dyDescent="0.25">
      <c r="A152" s="16">
        <v>8</v>
      </c>
      <c r="B152" s="6" t="s">
        <v>254</v>
      </c>
      <c r="C152" s="16" t="s">
        <v>7</v>
      </c>
      <c r="D152" s="16">
        <v>1</v>
      </c>
      <c r="E152" s="47"/>
      <c r="F152" s="6"/>
      <c r="G152" s="46"/>
    </row>
    <row r="153" spans="1:7" ht="56.25" x14ac:dyDescent="0.25">
      <c r="A153" s="16">
        <v>9</v>
      </c>
      <c r="B153" s="54" t="s">
        <v>476</v>
      </c>
      <c r="C153" s="16" t="s">
        <v>7</v>
      </c>
      <c r="D153" s="16">
        <v>1</v>
      </c>
      <c r="E153" s="47"/>
      <c r="F153" s="6"/>
      <c r="G153" s="46"/>
    </row>
    <row r="154" spans="1:7" ht="18.75" x14ac:dyDescent="0.25">
      <c r="A154" s="16">
        <v>10</v>
      </c>
      <c r="B154" s="6" t="s">
        <v>477</v>
      </c>
      <c r="C154" s="16" t="s">
        <v>20</v>
      </c>
      <c r="D154" s="16">
        <v>3</v>
      </c>
      <c r="E154" s="47"/>
      <c r="F154" s="6"/>
      <c r="G154" s="46"/>
    </row>
    <row r="155" spans="1:7" ht="18.75" x14ac:dyDescent="0.25">
      <c r="A155" s="16">
        <v>11</v>
      </c>
      <c r="B155" s="6" t="s">
        <v>478</v>
      </c>
      <c r="C155" s="16" t="s">
        <v>20</v>
      </c>
      <c r="D155" s="16">
        <v>3</v>
      </c>
      <c r="E155" s="47"/>
      <c r="F155" s="6"/>
      <c r="G155" s="46"/>
    </row>
    <row r="156" spans="1:7" ht="37.5" x14ac:dyDescent="0.25">
      <c r="A156" s="16">
        <v>12</v>
      </c>
      <c r="B156" s="6" t="s">
        <v>165</v>
      </c>
      <c r="C156" s="81" t="s">
        <v>20</v>
      </c>
      <c r="D156" s="81">
        <v>3</v>
      </c>
      <c r="E156" s="66"/>
      <c r="F156" s="6"/>
      <c r="G156" s="46"/>
    </row>
    <row r="157" spans="1:7" ht="18.75" x14ac:dyDescent="0.25">
      <c r="A157" s="16">
        <v>13</v>
      </c>
      <c r="B157" s="6" t="s">
        <v>155</v>
      </c>
      <c r="C157" s="16" t="s">
        <v>20</v>
      </c>
      <c r="D157" s="16">
        <v>3</v>
      </c>
      <c r="E157" s="47"/>
      <c r="F157" s="6"/>
      <c r="G157" s="46"/>
    </row>
    <row r="158" spans="1:7" ht="18.75" x14ac:dyDescent="0.25">
      <c r="A158" s="16">
        <v>14</v>
      </c>
      <c r="B158" s="6" t="s">
        <v>479</v>
      </c>
      <c r="C158" s="16" t="s">
        <v>20</v>
      </c>
      <c r="D158" s="16">
        <v>3</v>
      </c>
      <c r="E158" s="47"/>
      <c r="F158" s="6"/>
      <c r="G158" s="46"/>
    </row>
    <row r="159" spans="1:7" ht="18.75" x14ac:dyDescent="0.25">
      <c r="A159" s="16">
        <v>15</v>
      </c>
      <c r="B159" s="6" t="s">
        <v>480</v>
      </c>
      <c r="C159" s="16" t="s">
        <v>20</v>
      </c>
      <c r="D159" s="16">
        <v>3</v>
      </c>
      <c r="E159" s="47"/>
      <c r="F159" s="6"/>
      <c r="G159" s="46"/>
    </row>
    <row r="160" spans="1:7" ht="18.75" x14ac:dyDescent="0.25">
      <c r="A160" s="16">
        <v>16</v>
      </c>
      <c r="B160" s="6" t="s">
        <v>481</v>
      </c>
      <c r="C160" s="16" t="s">
        <v>7</v>
      </c>
      <c r="D160" s="16">
        <v>3</v>
      </c>
      <c r="E160" s="47"/>
      <c r="F160" s="6"/>
      <c r="G160" s="46"/>
    </row>
    <row r="161" spans="1:7" ht="18.75" x14ac:dyDescent="0.25">
      <c r="A161" s="16">
        <v>17</v>
      </c>
      <c r="B161" s="6" t="s">
        <v>482</v>
      </c>
      <c r="C161" s="16" t="s">
        <v>7</v>
      </c>
      <c r="D161" s="16">
        <v>3</v>
      </c>
      <c r="E161" s="47"/>
      <c r="F161" s="6"/>
      <c r="G161" s="46"/>
    </row>
    <row r="162" spans="1:7" ht="18.75" x14ac:dyDescent="0.25">
      <c r="A162" s="16">
        <v>18</v>
      </c>
      <c r="B162" s="6" t="s">
        <v>483</v>
      </c>
      <c r="C162" s="16" t="s">
        <v>7</v>
      </c>
      <c r="D162" s="16">
        <v>3</v>
      </c>
      <c r="E162" s="47"/>
      <c r="F162" s="6"/>
      <c r="G162" s="46"/>
    </row>
    <row r="163" spans="1:7" ht="18.75" x14ac:dyDescent="0.25">
      <c r="A163" s="16">
        <v>19</v>
      </c>
      <c r="B163" s="6" t="s">
        <v>484</v>
      </c>
      <c r="C163" s="16" t="s">
        <v>7</v>
      </c>
      <c r="D163" s="16">
        <v>3</v>
      </c>
      <c r="E163" s="47"/>
      <c r="F163" s="6"/>
      <c r="G163" s="46"/>
    </row>
    <row r="164" spans="1:7" ht="18.75" x14ac:dyDescent="0.25">
      <c r="A164" s="16">
        <v>20</v>
      </c>
      <c r="B164" s="6" t="s">
        <v>485</v>
      </c>
      <c r="C164" s="16" t="s">
        <v>20</v>
      </c>
      <c r="D164" s="16">
        <v>3</v>
      </c>
      <c r="E164" s="47"/>
      <c r="F164" s="6"/>
      <c r="G164" s="46"/>
    </row>
    <row r="165" spans="1:7" ht="18.75" x14ac:dyDescent="0.25">
      <c r="A165" s="16">
        <v>21</v>
      </c>
      <c r="B165" s="6" t="s">
        <v>486</v>
      </c>
      <c r="C165" s="16" t="s">
        <v>20</v>
      </c>
      <c r="D165" s="16">
        <v>3</v>
      </c>
      <c r="E165" s="47"/>
      <c r="F165" s="6"/>
      <c r="G165" s="46"/>
    </row>
    <row r="166" spans="1:7" ht="18.75" x14ac:dyDescent="0.25">
      <c r="A166" s="16">
        <v>22</v>
      </c>
      <c r="B166" s="6" t="s">
        <v>640</v>
      </c>
      <c r="C166" s="81" t="s">
        <v>7</v>
      </c>
      <c r="D166" s="81">
        <v>3</v>
      </c>
      <c r="E166" s="66"/>
      <c r="F166" s="6"/>
      <c r="G166" s="46"/>
    </row>
    <row r="167" spans="1:7" ht="18.75" x14ac:dyDescent="0.25">
      <c r="A167" s="16">
        <v>23</v>
      </c>
      <c r="B167" s="6" t="s">
        <v>489</v>
      </c>
      <c r="C167" s="16" t="s">
        <v>7</v>
      </c>
      <c r="D167" s="16">
        <v>3</v>
      </c>
      <c r="E167" s="47"/>
      <c r="F167" s="6"/>
      <c r="G167" s="46"/>
    </row>
    <row r="168" spans="1:7" ht="18.75" x14ac:dyDescent="0.25">
      <c r="A168" s="16">
        <v>22</v>
      </c>
      <c r="B168" s="6" t="s">
        <v>490</v>
      </c>
      <c r="C168" s="16" t="s">
        <v>7</v>
      </c>
      <c r="D168" s="16">
        <v>2</v>
      </c>
      <c r="E168" s="66"/>
      <c r="F168" s="6"/>
      <c r="G168" s="46"/>
    </row>
    <row r="169" spans="1:7" ht="18.75" x14ac:dyDescent="0.25">
      <c r="A169" s="16">
        <v>24</v>
      </c>
      <c r="B169" s="6" t="s">
        <v>491</v>
      </c>
      <c r="C169" s="16" t="s">
        <v>7</v>
      </c>
      <c r="D169" s="16">
        <v>2</v>
      </c>
      <c r="E169" s="66"/>
      <c r="F169" s="6"/>
      <c r="G169" s="46"/>
    </row>
    <row r="170" spans="1:7" ht="18.75" x14ac:dyDescent="0.25">
      <c r="A170" s="16">
        <v>25</v>
      </c>
      <c r="B170" s="6" t="s">
        <v>174</v>
      </c>
      <c r="C170" s="16" t="s">
        <v>7</v>
      </c>
      <c r="D170" s="16">
        <v>2</v>
      </c>
      <c r="E170" s="47"/>
      <c r="F170" s="6"/>
      <c r="G170" s="46"/>
    </row>
    <row r="171" spans="1:7" ht="18.75" x14ac:dyDescent="0.25">
      <c r="A171" s="16">
        <v>26</v>
      </c>
      <c r="B171" s="6" t="s">
        <v>492</v>
      </c>
      <c r="C171" s="16" t="s">
        <v>7</v>
      </c>
      <c r="D171" s="16">
        <v>2</v>
      </c>
      <c r="E171" s="47"/>
      <c r="F171" s="6"/>
      <c r="G171" s="46"/>
    </row>
    <row r="172" spans="1:7" ht="18.75" x14ac:dyDescent="0.25">
      <c r="A172" s="148">
        <v>27</v>
      </c>
      <c r="B172" s="6" t="s">
        <v>453</v>
      </c>
      <c r="C172" s="16" t="s">
        <v>7</v>
      </c>
      <c r="D172" s="16">
        <v>11</v>
      </c>
      <c r="E172" s="66"/>
      <c r="F172" s="6"/>
      <c r="G172" s="46"/>
    </row>
    <row r="173" spans="1:7" ht="20.25" customHeight="1" x14ac:dyDescent="0.25">
      <c r="A173" s="149"/>
      <c r="B173" s="69" t="s">
        <v>392</v>
      </c>
      <c r="C173" s="86"/>
      <c r="D173" s="78"/>
      <c r="E173" s="66"/>
      <c r="F173" s="6"/>
      <c r="G173" s="46"/>
    </row>
    <row r="174" spans="1:7" ht="20.25" customHeight="1" x14ac:dyDescent="0.25">
      <c r="A174" s="149"/>
      <c r="B174" s="8" t="s">
        <v>117</v>
      </c>
      <c r="C174" s="17" t="s">
        <v>116</v>
      </c>
      <c r="D174" s="17">
        <v>1</v>
      </c>
      <c r="E174" s="66"/>
      <c r="F174" s="6"/>
      <c r="G174" s="46"/>
    </row>
    <row r="175" spans="1:7" ht="18.75" x14ac:dyDescent="0.25">
      <c r="A175" s="149"/>
      <c r="B175" s="8" t="s">
        <v>396</v>
      </c>
      <c r="C175" s="17" t="s">
        <v>20</v>
      </c>
      <c r="D175" s="17">
        <v>1</v>
      </c>
      <c r="E175" s="66"/>
      <c r="F175" s="6"/>
      <c r="G175" s="46"/>
    </row>
    <row r="176" spans="1:7" ht="18.75" x14ac:dyDescent="0.25">
      <c r="A176" s="150"/>
      <c r="B176" s="8" t="s">
        <v>455</v>
      </c>
      <c r="C176" s="17" t="s">
        <v>7</v>
      </c>
      <c r="D176" s="17">
        <v>1</v>
      </c>
      <c r="E176" s="66"/>
      <c r="F176" s="6"/>
      <c r="G176" s="46"/>
    </row>
    <row r="177" spans="1:7" ht="37.5" x14ac:dyDescent="0.25">
      <c r="A177" s="16">
        <v>28</v>
      </c>
      <c r="B177" s="6" t="s">
        <v>493</v>
      </c>
      <c r="C177" s="16" t="s">
        <v>7</v>
      </c>
      <c r="D177" s="16">
        <v>1</v>
      </c>
      <c r="E177" s="66"/>
      <c r="F177" s="6"/>
      <c r="G177" s="46"/>
    </row>
    <row r="178" spans="1:7" ht="37.5" x14ac:dyDescent="0.25">
      <c r="A178" s="16">
        <v>29</v>
      </c>
      <c r="B178" s="6" t="s">
        <v>641</v>
      </c>
      <c r="C178" s="16" t="s">
        <v>7</v>
      </c>
      <c r="D178" s="16">
        <v>1</v>
      </c>
      <c r="E178" s="66"/>
      <c r="F178" s="6"/>
      <c r="G178" s="46"/>
    </row>
    <row r="179" spans="1:7" ht="37.5" x14ac:dyDescent="0.25">
      <c r="A179" s="52"/>
      <c r="B179" s="6" t="s">
        <v>494</v>
      </c>
      <c r="C179" s="79"/>
      <c r="D179" s="79"/>
      <c r="E179" s="66"/>
      <c r="F179" s="6"/>
      <c r="G179" s="46"/>
    </row>
    <row r="180" spans="1:7" ht="18.75" x14ac:dyDescent="0.25">
      <c r="A180" s="16">
        <v>30</v>
      </c>
      <c r="B180" s="6" t="s">
        <v>495</v>
      </c>
      <c r="C180" s="16" t="s">
        <v>7</v>
      </c>
      <c r="D180" s="16">
        <v>1</v>
      </c>
      <c r="E180" s="66"/>
      <c r="F180" s="6"/>
      <c r="G180" s="46"/>
    </row>
    <row r="181" spans="1:7" ht="19.5" x14ac:dyDescent="0.25">
      <c r="A181" s="56" t="s">
        <v>496</v>
      </c>
      <c r="B181" s="46"/>
      <c r="C181" s="83"/>
      <c r="D181" s="83"/>
      <c r="E181" s="46"/>
      <c r="F181" s="46"/>
      <c r="G181" s="46"/>
    </row>
    <row r="182" spans="1:7" ht="18.75" x14ac:dyDescent="0.25">
      <c r="A182" s="16">
        <v>1</v>
      </c>
      <c r="B182" s="6" t="s">
        <v>271</v>
      </c>
      <c r="C182" s="16" t="s">
        <v>7</v>
      </c>
      <c r="D182" s="16">
        <v>1</v>
      </c>
      <c r="E182" s="47"/>
      <c r="F182" s="54"/>
      <c r="G182" s="46"/>
    </row>
    <row r="183" spans="1:7" ht="18.75" x14ac:dyDescent="0.25">
      <c r="A183" s="16">
        <v>2</v>
      </c>
      <c r="B183" s="6" t="s">
        <v>6</v>
      </c>
      <c r="C183" s="16" t="s">
        <v>7</v>
      </c>
      <c r="D183" s="16">
        <v>19</v>
      </c>
      <c r="E183" s="47"/>
      <c r="F183" s="54"/>
      <c r="G183" s="46"/>
    </row>
    <row r="184" spans="1:7" ht="18.75" x14ac:dyDescent="0.25">
      <c r="A184" s="16">
        <v>3</v>
      </c>
      <c r="B184" s="6" t="s">
        <v>642</v>
      </c>
      <c r="C184" s="81" t="s">
        <v>7</v>
      </c>
      <c r="D184" s="81">
        <v>1</v>
      </c>
      <c r="E184" s="66"/>
      <c r="F184" s="6"/>
      <c r="G184" s="46"/>
    </row>
    <row r="185" spans="1:7" ht="18.75" x14ac:dyDescent="0.25">
      <c r="A185" s="16">
        <v>4</v>
      </c>
      <c r="B185" s="6" t="s">
        <v>462</v>
      </c>
      <c r="C185" s="16" t="s">
        <v>20</v>
      </c>
      <c r="D185" s="16">
        <v>1</v>
      </c>
      <c r="E185" s="47"/>
      <c r="F185" s="6"/>
      <c r="G185" s="46"/>
    </row>
    <row r="186" spans="1:7" ht="18.75" x14ac:dyDescent="0.25">
      <c r="A186" s="16">
        <v>5</v>
      </c>
      <c r="B186" s="6" t="s">
        <v>470</v>
      </c>
      <c r="C186" s="16" t="s">
        <v>20</v>
      </c>
      <c r="D186" s="16">
        <v>1</v>
      </c>
      <c r="E186" s="47"/>
      <c r="F186" s="6"/>
      <c r="G186" s="46"/>
    </row>
    <row r="187" spans="1:7" ht="18.75" x14ac:dyDescent="0.25">
      <c r="A187" s="16">
        <v>6</v>
      </c>
      <c r="B187" s="6" t="s">
        <v>497</v>
      </c>
      <c r="C187" s="16" t="s">
        <v>7</v>
      </c>
      <c r="D187" s="16">
        <v>6</v>
      </c>
      <c r="E187" s="47"/>
      <c r="F187" s="54"/>
      <c r="G187" s="46"/>
    </row>
    <row r="188" spans="1:7" ht="55.5" customHeight="1" x14ac:dyDescent="0.25">
      <c r="A188" s="16">
        <v>7</v>
      </c>
      <c r="B188" s="65" t="s">
        <v>498</v>
      </c>
      <c r="C188" s="16" t="s">
        <v>458</v>
      </c>
      <c r="D188" s="16">
        <v>6</v>
      </c>
      <c r="E188" s="66"/>
      <c r="F188" s="6"/>
      <c r="G188" s="46"/>
    </row>
    <row r="189" spans="1:7" ht="56.25" x14ac:dyDescent="0.25">
      <c r="A189" s="16">
        <v>8</v>
      </c>
      <c r="B189" s="54" t="s">
        <v>499</v>
      </c>
      <c r="C189" s="16" t="s">
        <v>7</v>
      </c>
      <c r="D189" s="16">
        <v>1</v>
      </c>
      <c r="E189" s="47"/>
      <c r="F189" s="54"/>
      <c r="G189" s="46"/>
    </row>
    <row r="190" spans="1:7" ht="37.5" x14ac:dyDescent="0.25">
      <c r="A190" s="16">
        <v>9</v>
      </c>
      <c r="B190" s="6" t="s">
        <v>643</v>
      </c>
      <c r="C190" s="16" t="s">
        <v>7</v>
      </c>
      <c r="D190" s="16">
        <v>1</v>
      </c>
      <c r="E190" s="47"/>
      <c r="F190" s="54"/>
      <c r="G190" s="46"/>
    </row>
    <row r="191" spans="1:7" ht="37.5" x14ac:dyDescent="0.25">
      <c r="A191" s="16">
        <v>10</v>
      </c>
      <c r="B191" s="6" t="s">
        <v>501</v>
      </c>
      <c r="C191" s="16" t="s">
        <v>7</v>
      </c>
      <c r="D191" s="16">
        <v>1</v>
      </c>
      <c r="E191" s="66"/>
      <c r="F191" s="6"/>
      <c r="G191" s="46"/>
    </row>
    <row r="192" spans="1:7" ht="19.5" x14ac:dyDescent="0.25">
      <c r="A192" s="56" t="s">
        <v>502</v>
      </c>
      <c r="B192" s="46"/>
      <c r="C192" s="83"/>
      <c r="D192" s="83"/>
      <c r="E192" s="46"/>
      <c r="F192" s="46"/>
      <c r="G192" s="46"/>
    </row>
    <row r="193" spans="1:7" ht="18.75" x14ac:dyDescent="0.25">
      <c r="A193" s="16">
        <v>1</v>
      </c>
      <c r="B193" s="6" t="s">
        <v>6</v>
      </c>
      <c r="C193" s="16" t="s">
        <v>7</v>
      </c>
      <c r="D193" s="16">
        <v>1</v>
      </c>
      <c r="E193" s="47"/>
      <c r="F193" s="6"/>
      <c r="G193" s="46"/>
    </row>
    <row r="194" spans="1:7" ht="18.75" x14ac:dyDescent="0.25">
      <c r="A194" s="16">
        <v>2</v>
      </c>
      <c r="B194" s="6" t="s">
        <v>10</v>
      </c>
      <c r="C194" s="16" t="s">
        <v>7</v>
      </c>
      <c r="D194" s="16">
        <v>1</v>
      </c>
      <c r="E194" s="47"/>
      <c r="F194" s="6"/>
      <c r="G194" s="46"/>
    </row>
    <row r="195" spans="1:7" ht="18.75" x14ac:dyDescent="0.25">
      <c r="A195" s="16">
        <v>3</v>
      </c>
      <c r="B195" s="6" t="s">
        <v>503</v>
      </c>
      <c r="C195" s="16" t="s">
        <v>20</v>
      </c>
      <c r="D195" s="16">
        <v>1</v>
      </c>
      <c r="E195" s="47"/>
      <c r="F195" s="6"/>
      <c r="G195" s="46"/>
    </row>
    <row r="196" spans="1:7" ht="18.75" x14ac:dyDescent="0.25">
      <c r="A196" s="16">
        <v>4</v>
      </c>
      <c r="B196" s="6" t="s">
        <v>504</v>
      </c>
      <c r="C196" s="16" t="s">
        <v>20</v>
      </c>
      <c r="D196" s="16">
        <v>1</v>
      </c>
      <c r="E196" s="47"/>
      <c r="F196" s="6"/>
      <c r="G196" s="46"/>
    </row>
    <row r="197" spans="1:7" ht="37.5" x14ac:dyDescent="0.25">
      <c r="A197" s="16">
        <v>5</v>
      </c>
      <c r="B197" s="54" t="s">
        <v>505</v>
      </c>
      <c r="C197" s="16" t="s">
        <v>20</v>
      </c>
      <c r="D197" s="16">
        <v>1</v>
      </c>
      <c r="E197" s="47"/>
      <c r="F197" s="6"/>
      <c r="G197" s="46"/>
    </row>
    <row r="198" spans="1:7" ht="37.5" x14ac:dyDescent="0.25">
      <c r="A198" s="16">
        <v>6</v>
      </c>
      <c r="B198" s="54" t="s">
        <v>506</v>
      </c>
      <c r="C198" s="16" t="s">
        <v>20</v>
      </c>
      <c r="D198" s="16">
        <v>1</v>
      </c>
      <c r="E198" s="47"/>
      <c r="F198" s="6"/>
      <c r="G198" s="46"/>
    </row>
    <row r="199" spans="1:7" ht="18.75" x14ac:dyDescent="0.25">
      <c r="A199" s="148">
        <v>7</v>
      </c>
      <c r="B199" s="6" t="s">
        <v>507</v>
      </c>
      <c r="C199" s="16" t="s">
        <v>7</v>
      </c>
      <c r="D199" s="16">
        <v>5</v>
      </c>
      <c r="E199" s="66"/>
      <c r="F199" s="6"/>
      <c r="G199" s="46"/>
    </row>
    <row r="200" spans="1:7" ht="21" customHeight="1" x14ac:dyDescent="0.25">
      <c r="A200" s="149"/>
      <c r="B200" s="8" t="s">
        <v>508</v>
      </c>
      <c r="C200" s="16"/>
      <c r="D200" s="16"/>
      <c r="E200" s="66"/>
      <c r="F200" s="6"/>
      <c r="G200" s="46"/>
    </row>
    <row r="201" spans="1:7" ht="18.75" x14ac:dyDescent="0.25">
      <c r="A201" s="149"/>
      <c r="B201" s="8" t="s">
        <v>509</v>
      </c>
      <c r="C201" s="17" t="s">
        <v>20</v>
      </c>
      <c r="D201" s="17">
        <v>1</v>
      </c>
      <c r="E201" s="66"/>
      <c r="F201" s="6"/>
      <c r="G201" s="46"/>
    </row>
    <row r="202" spans="1:7" ht="18.75" x14ac:dyDescent="0.25">
      <c r="A202" s="150"/>
      <c r="B202" s="8" t="s">
        <v>510</v>
      </c>
      <c r="C202" s="17" t="s">
        <v>20</v>
      </c>
      <c r="D202" s="17">
        <v>1</v>
      </c>
      <c r="E202" s="47"/>
      <c r="F202" s="6"/>
      <c r="G202" s="46"/>
    </row>
    <row r="203" spans="1:7" ht="37.5" x14ac:dyDescent="0.25">
      <c r="A203" s="16">
        <v>8</v>
      </c>
      <c r="B203" s="6" t="s">
        <v>511</v>
      </c>
      <c r="C203" s="16" t="s">
        <v>20</v>
      </c>
      <c r="D203" s="16">
        <v>5</v>
      </c>
      <c r="E203" s="47"/>
      <c r="F203" s="6"/>
      <c r="G203" s="46"/>
    </row>
    <row r="204" spans="1:7" ht="18.75" x14ac:dyDescent="0.25">
      <c r="A204" s="16">
        <v>9</v>
      </c>
      <c r="B204" s="65" t="s">
        <v>475</v>
      </c>
      <c r="C204" s="16" t="s">
        <v>20</v>
      </c>
      <c r="D204" s="16">
        <v>1</v>
      </c>
      <c r="E204" s="66"/>
      <c r="F204" s="6"/>
      <c r="G204" s="46"/>
    </row>
    <row r="205" spans="1:7" ht="37.5" x14ac:dyDescent="0.25">
      <c r="A205" s="148">
        <v>10</v>
      </c>
      <c r="B205" s="6" t="s">
        <v>644</v>
      </c>
      <c r="C205" s="81" t="s">
        <v>7</v>
      </c>
      <c r="D205" s="81">
        <v>5</v>
      </c>
      <c r="E205" s="66"/>
      <c r="F205" s="6"/>
      <c r="G205" s="46"/>
    </row>
    <row r="206" spans="1:7" ht="20.25" customHeight="1" x14ac:dyDescent="0.25">
      <c r="A206" s="149"/>
      <c r="B206" s="69" t="s">
        <v>392</v>
      </c>
      <c r="C206" s="86"/>
      <c r="D206" s="78"/>
      <c r="E206" s="66"/>
      <c r="F206" s="6"/>
      <c r="G206" s="46"/>
    </row>
    <row r="207" spans="1:7" ht="20.25" customHeight="1" x14ac:dyDescent="0.25">
      <c r="A207" s="149"/>
      <c r="B207" s="8" t="s">
        <v>512</v>
      </c>
      <c r="C207" s="17" t="s">
        <v>20</v>
      </c>
      <c r="D207" s="17">
        <v>1</v>
      </c>
      <c r="E207" s="66"/>
      <c r="F207" s="6"/>
      <c r="G207" s="46"/>
    </row>
    <row r="208" spans="1:7" ht="20.25" customHeight="1" x14ac:dyDescent="0.25">
      <c r="A208" s="149"/>
      <c r="B208" s="8" t="s">
        <v>513</v>
      </c>
      <c r="C208" s="17" t="s">
        <v>20</v>
      </c>
      <c r="D208" s="17">
        <v>1</v>
      </c>
      <c r="E208" s="66"/>
      <c r="F208" s="6"/>
      <c r="G208" s="46"/>
    </row>
    <row r="209" spans="1:7" ht="20.25" customHeight="1" x14ac:dyDescent="0.25">
      <c r="A209" s="149"/>
      <c r="B209" s="8" t="s">
        <v>514</v>
      </c>
      <c r="C209" s="17" t="s">
        <v>20</v>
      </c>
      <c r="D209" s="17">
        <v>1</v>
      </c>
      <c r="E209" s="66"/>
      <c r="F209" s="6"/>
      <c r="G209" s="46"/>
    </row>
    <row r="210" spans="1:7" ht="20.25" customHeight="1" x14ac:dyDescent="0.25">
      <c r="A210" s="149"/>
      <c r="B210" s="8" t="s">
        <v>515</v>
      </c>
      <c r="C210" s="17" t="s">
        <v>20</v>
      </c>
      <c r="D210" s="17">
        <v>1</v>
      </c>
      <c r="E210" s="66"/>
      <c r="F210" s="6"/>
      <c r="G210" s="46"/>
    </row>
    <row r="211" spans="1:7" ht="20.25" customHeight="1" x14ac:dyDescent="0.25">
      <c r="A211" s="149"/>
      <c r="B211" s="8" t="s">
        <v>516</v>
      </c>
      <c r="C211" s="17" t="s">
        <v>20</v>
      </c>
      <c r="D211" s="17">
        <v>1</v>
      </c>
      <c r="E211" s="66"/>
      <c r="F211" s="6"/>
      <c r="G211" s="46"/>
    </row>
    <row r="212" spans="1:7" ht="18.75" x14ac:dyDescent="0.25">
      <c r="A212" s="149"/>
      <c r="B212" s="8" t="s">
        <v>517</v>
      </c>
      <c r="C212" s="17" t="s">
        <v>20</v>
      </c>
      <c r="D212" s="17">
        <v>1</v>
      </c>
      <c r="E212" s="66"/>
      <c r="F212" s="6"/>
      <c r="G212" s="46"/>
    </row>
    <row r="213" spans="1:7" ht="18.75" x14ac:dyDescent="0.25">
      <c r="A213" s="149"/>
      <c r="B213" s="8" t="s">
        <v>518</v>
      </c>
      <c r="C213" s="17" t="s">
        <v>20</v>
      </c>
      <c r="D213" s="17">
        <v>1</v>
      </c>
      <c r="E213" s="66"/>
      <c r="F213" s="6"/>
      <c r="G213" s="46"/>
    </row>
    <row r="214" spans="1:7" ht="18.75" x14ac:dyDescent="0.25">
      <c r="A214" s="150"/>
      <c r="B214" s="8" t="s">
        <v>519</v>
      </c>
      <c r="C214" s="17" t="s">
        <v>20</v>
      </c>
      <c r="D214" s="17">
        <v>1</v>
      </c>
      <c r="E214" s="66"/>
      <c r="F214" s="6"/>
      <c r="G214" s="46"/>
    </row>
    <row r="215" spans="1:7" ht="18.75" x14ac:dyDescent="0.25">
      <c r="A215" s="148">
        <v>11</v>
      </c>
      <c r="B215" s="6" t="s">
        <v>520</v>
      </c>
      <c r="C215" s="16" t="s">
        <v>7</v>
      </c>
      <c r="D215" s="16">
        <v>6</v>
      </c>
      <c r="E215" s="66"/>
      <c r="F215" s="6"/>
      <c r="G215" s="46"/>
    </row>
    <row r="216" spans="1:7" ht="20.25" customHeight="1" x14ac:dyDescent="0.25">
      <c r="A216" s="149"/>
      <c r="B216" s="8" t="s">
        <v>47</v>
      </c>
      <c r="C216" s="16"/>
      <c r="D216" s="16"/>
      <c r="E216" s="66"/>
      <c r="F216" s="6"/>
      <c r="G216" s="46"/>
    </row>
    <row r="217" spans="1:7" ht="18.75" x14ac:dyDescent="0.25">
      <c r="A217" s="149"/>
      <c r="B217" s="8" t="s">
        <v>521</v>
      </c>
      <c r="C217" s="17" t="s">
        <v>20</v>
      </c>
      <c r="D217" s="17">
        <v>1</v>
      </c>
      <c r="E217" s="66"/>
      <c r="F217" s="6"/>
      <c r="G217" s="46"/>
    </row>
    <row r="218" spans="1:7" ht="18.75" x14ac:dyDescent="0.25">
      <c r="A218" s="150"/>
      <c r="B218" s="8" t="s">
        <v>522</v>
      </c>
      <c r="C218" s="17" t="s">
        <v>20</v>
      </c>
      <c r="D218" s="17">
        <v>1</v>
      </c>
      <c r="E218" s="66"/>
      <c r="F218" s="6"/>
      <c r="G218" s="46"/>
    </row>
    <row r="219" spans="1:7" ht="37.5" x14ac:dyDescent="0.25">
      <c r="A219" s="148">
        <v>12</v>
      </c>
      <c r="B219" s="6" t="s">
        <v>645</v>
      </c>
      <c r="C219" s="81" t="s">
        <v>7</v>
      </c>
      <c r="D219" s="81">
        <v>6</v>
      </c>
      <c r="E219" s="66"/>
      <c r="F219" s="6"/>
      <c r="G219" s="46"/>
    </row>
    <row r="220" spans="1:7" ht="18.75" x14ac:dyDescent="0.25">
      <c r="A220" s="149"/>
      <c r="B220" s="69" t="s">
        <v>392</v>
      </c>
      <c r="C220" s="86"/>
      <c r="D220" s="78"/>
      <c r="E220" s="66"/>
      <c r="F220" s="6"/>
      <c r="G220" s="46"/>
    </row>
    <row r="221" spans="1:7" ht="18.75" x14ac:dyDescent="0.25">
      <c r="A221" s="149"/>
      <c r="B221" s="8" t="s">
        <v>523</v>
      </c>
      <c r="C221" s="17" t="s">
        <v>20</v>
      </c>
      <c r="D221" s="17">
        <v>1</v>
      </c>
      <c r="E221" s="66"/>
      <c r="F221" s="6"/>
      <c r="G221" s="46"/>
    </row>
    <row r="222" spans="1:7" ht="18.75" x14ac:dyDescent="0.25">
      <c r="A222" s="149"/>
      <c r="B222" s="8" t="s">
        <v>524</v>
      </c>
      <c r="C222" s="17" t="s">
        <v>20</v>
      </c>
      <c r="D222" s="17">
        <v>1</v>
      </c>
      <c r="E222" s="66"/>
      <c r="F222" s="6"/>
      <c r="G222" s="46"/>
    </row>
    <row r="223" spans="1:7" ht="18.75" x14ac:dyDescent="0.25">
      <c r="A223" s="149"/>
      <c r="B223" s="8" t="s">
        <v>525</v>
      </c>
      <c r="C223" s="17" t="s">
        <v>20</v>
      </c>
      <c r="D223" s="17">
        <v>1</v>
      </c>
      <c r="E223" s="66"/>
      <c r="F223" s="6"/>
      <c r="G223" s="46"/>
    </row>
    <row r="224" spans="1:7" ht="18.75" x14ac:dyDescent="0.25">
      <c r="A224" s="149"/>
      <c r="B224" s="8" t="s">
        <v>526</v>
      </c>
      <c r="C224" s="17" t="s">
        <v>20</v>
      </c>
      <c r="D224" s="17">
        <v>1</v>
      </c>
      <c r="E224" s="66"/>
      <c r="F224" s="6"/>
      <c r="G224" s="46"/>
    </row>
    <row r="225" spans="1:7" ht="18.75" x14ac:dyDescent="0.25">
      <c r="A225" s="149"/>
      <c r="B225" s="8" t="s">
        <v>527</v>
      </c>
      <c r="C225" s="17" t="s">
        <v>20</v>
      </c>
      <c r="D225" s="17">
        <v>1</v>
      </c>
      <c r="E225" s="66"/>
      <c r="F225" s="6"/>
      <c r="G225" s="46"/>
    </row>
    <row r="226" spans="1:7" ht="18.75" x14ac:dyDescent="0.25">
      <c r="A226" s="149"/>
      <c r="B226" s="8" t="s">
        <v>528</v>
      </c>
      <c r="C226" s="17" t="s">
        <v>20</v>
      </c>
      <c r="D226" s="17">
        <v>1</v>
      </c>
      <c r="E226" s="66"/>
      <c r="F226" s="6"/>
      <c r="G226" s="46"/>
    </row>
    <row r="227" spans="1:7" ht="18.75" x14ac:dyDescent="0.25">
      <c r="A227" s="149"/>
      <c r="B227" s="8" t="s">
        <v>529</v>
      </c>
      <c r="C227" s="17" t="s">
        <v>20</v>
      </c>
      <c r="D227" s="17">
        <v>1</v>
      </c>
      <c r="E227" s="66"/>
      <c r="F227" s="6"/>
      <c r="G227" s="46"/>
    </row>
    <row r="228" spans="1:7" ht="18.75" x14ac:dyDescent="0.25">
      <c r="A228" s="149"/>
      <c r="B228" s="8" t="s">
        <v>530</v>
      </c>
      <c r="C228" s="17" t="s">
        <v>20</v>
      </c>
      <c r="D228" s="17">
        <v>1</v>
      </c>
      <c r="E228" s="66"/>
      <c r="F228" s="6"/>
      <c r="G228" s="46"/>
    </row>
    <row r="229" spans="1:7" ht="18.75" x14ac:dyDescent="0.25">
      <c r="A229" s="150"/>
      <c r="B229" s="8" t="s">
        <v>531</v>
      </c>
      <c r="C229" s="17" t="s">
        <v>20</v>
      </c>
      <c r="D229" s="17">
        <v>1</v>
      </c>
      <c r="E229" s="66"/>
      <c r="F229" s="6"/>
      <c r="G229" s="46"/>
    </row>
    <row r="230" spans="1:7" ht="20.25" x14ac:dyDescent="0.25">
      <c r="A230" s="48"/>
      <c r="C230" s="79"/>
      <c r="D230" s="79"/>
      <c r="E230" s="66"/>
      <c r="F230" s="6"/>
      <c r="G230" s="46"/>
    </row>
    <row r="231" spans="1:7" ht="37.5" x14ac:dyDescent="0.25">
      <c r="A231" s="148">
        <v>13</v>
      </c>
      <c r="B231" s="6" t="s">
        <v>646</v>
      </c>
      <c r="C231" s="16" t="s">
        <v>7</v>
      </c>
      <c r="D231" s="16">
        <v>2</v>
      </c>
      <c r="E231" s="66"/>
      <c r="F231" s="6"/>
      <c r="G231" s="46"/>
    </row>
    <row r="232" spans="1:7" ht="20.25" customHeight="1" x14ac:dyDescent="0.25">
      <c r="A232" s="149"/>
      <c r="B232" s="69" t="s">
        <v>392</v>
      </c>
      <c r="C232" s="86"/>
      <c r="D232" s="78"/>
      <c r="E232" s="66"/>
      <c r="F232" s="6"/>
      <c r="G232" s="46"/>
    </row>
    <row r="233" spans="1:7" ht="20.25" customHeight="1" x14ac:dyDescent="0.25">
      <c r="A233" s="149"/>
      <c r="B233" s="8" t="s">
        <v>648</v>
      </c>
      <c r="C233" s="17" t="s">
        <v>7</v>
      </c>
      <c r="D233" s="17">
        <v>1</v>
      </c>
      <c r="E233" s="66"/>
      <c r="F233" s="6"/>
      <c r="G233" s="46"/>
    </row>
    <row r="234" spans="1:7" ht="37.5" x14ac:dyDescent="0.25">
      <c r="A234" s="149"/>
      <c r="B234" s="8" t="s">
        <v>649</v>
      </c>
      <c r="C234" s="77" t="s">
        <v>7</v>
      </c>
      <c r="D234" s="77">
        <v>1</v>
      </c>
      <c r="E234" s="66"/>
      <c r="F234" s="6"/>
      <c r="G234" s="46"/>
    </row>
    <row r="235" spans="1:7" ht="18.75" x14ac:dyDescent="0.25">
      <c r="A235" s="149"/>
      <c r="B235" s="8" t="s">
        <v>530</v>
      </c>
      <c r="C235" s="17" t="s">
        <v>20</v>
      </c>
      <c r="D235" s="17">
        <v>1</v>
      </c>
      <c r="E235" s="66"/>
      <c r="F235" s="6"/>
      <c r="G235" s="46"/>
    </row>
    <row r="236" spans="1:7" ht="18.75" x14ac:dyDescent="0.25">
      <c r="A236" s="150"/>
      <c r="B236" s="8" t="s">
        <v>531</v>
      </c>
      <c r="C236" s="17" t="s">
        <v>20</v>
      </c>
      <c r="D236" s="17">
        <v>1</v>
      </c>
      <c r="E236" s="66"/>
      <c r="F236" s="6"/>
      <c r="G236" s="46"/>
    </row>
    <row r="237" spans="1:7" ht="18.75" x14ac:dyDescent="0.25">
      <c r="A237" s="148">
        <v>14</v>
      </c>
      <c r="B237" s="6" t="s">
        <v>453</v>
      </c>
      <c r="C237" s="16" t="s">
        <v>7</v>
      </c>
      <c r="D237" s="16">
        <v>11</v>
      </c>
      <c r="E237" s="66"/>
      <c r="F237" s="6"/>
      <c r="G237" s="46"/>
    </row>
    <row r="238" spans="1:7" ht="20.25" customHeight="1" x14ac:dyDescent="0.25">
      <c r="A238" s="149"/>
      <c r="B238" s="8" t="s">
        <v>392</v>
      </c>
      <c r="C238" s="16"/>
      <c r="D238" s="16"/>
      <c r="E238" s="66"/>
      <c r="F238" s="6"/>
      <c r="G238" s="46"/>
    </row>
    <row r="239" spans="1:7" ht="20.25" customHeight="1" x14ac:dyDescent="0.25">
      <c r="A239" s="149"/>
      <c r="B239" s="8" t="s">
        <v>117</v>
      </c>
      <c r="C239" s="17" t="s">
        <v>116</v>
      </c>
      <c r="D239" s="17">
        <v>1</v>
      </c>
      <c r="E239" s="66"/>
      <c r="F239" s="6"/>
      <c r="G239" s="46"/>
    </row>
    <row r="240" spans="1:7" ht="21" customHeight="1" x14ac:dyDescent="0.25">
      <c r="A240" s="149"/>
      <c r="B240" s="8" t="s">
        <v>396</v>
      </c>
      <c r="C240" s="17" t="s">
        <v>20</v>
      </c>
      <c r="D240" s="17">
        <v>1</v>
      </c>
      <c r="E240" s="66"/>
      <c r="F240" s="6"/>
      <c r="G240" s="46"/>
    </row>
    <row r="241" spans="1:7" ht="18.75" x14ac:dyDescent="0.25">
      <c r="A241" s="150"/>
      <c r="B241" s="8" t="s">
        <v>455</v>
      </c>
      <c r="C241" s="17" t="s">
        <v>7</v>
      </c>
      <c r="D241" s="17">
        <v>1</v>
      </c>
      <c r="E241" s="66"/>
      <c r="F241" s="6"/>
      <c r="G241" s="46"/>
    </row>
    <row r="242" spans="1:7" ht="37.5" x14ac:dyDescent="0.25">
      <c r="A242" s="16">
        <v>15</v>
      </c>
      <c r="B242" s="65" t="s">
        <v>533</v>
      </c>
      <c r="C242" s="16" t="s">
        <v>7</v>
      </c>
      <c r="D242" s="16">
        <v>1</v>
      </c>
      <c r="E242" s="66"/>
      <c r="F242" s="6"/>
      <c r="G242" s="46"/>
    </row>
    <row r="243" spans="1:7" ht="37.5" x14ac:dyDescent="0.25">
      <c r="A243" s="16">
        <v>16</v>
      </c>
      <c r="B243" s="65" t="s">
        <v>534</v>
      </c>
      <c r="C243" s="16" t="s">
        <v>7</v>
      </c>
      <c r="D243" s="16">
        <v>1</v>
      </c>
      <c r="E243" s="66"/>
      <c r="F243" s="6"/>
      <c r="G243" s="46"/>
    </row>
    <row r="244" spans="1:7" ht="19.5" x14ac:dyDescent="0.25">
      <c r="A244" s="56" t="s">
        <v>535</v>
      </c>
      <c r="B244" s="46"/>
      <c r="C244" s="83"/>
      <c r="D244" s="83"/>
      <c r="E244" s="46"/>
      <c r="F244" s="46"/>
      <c r="G244" s="46"/>
    </row>
    <row r="245" spans="1:7" ht="18.75" x14ac:dyDescent="0.25">
      <c r="A245" s="16">
        <v>1</v>
      </c>
      <c r="B245" s="6" t="s">
        <v>121</v>
      </c>
      <c r="C245" s="16" t="s">
        <v>7</v>
      </c>
      <c r="D245" s="16">
        <v>2</v>
      </c>
      <c r="E245" s="47"/>
      <c r="F245" s="54"/>
      <c r="G245" s="46"/>
    </row>
    <row r="246" spans="1:7" ht="18.75" x14ac:dyDescent="0.25">
      <c r="A246" s="16">
        <v>2</v>
      </c>
      <c r="B246" s="6" t="s">
        <v>118</v>
      </c>
      <c r="C246" s="16" t="s">
        <v>7</v>
      </c>
      <c r="D246" s="16">
        <v>2</v>
      </c>
      <c r="E246" s="47"/>
      <c r="F246" s="6"/>
      <c r="G246" s="46"/>
    </row>
    <row r="247" spans="1:7" ht="18.75" x14ac:dyDescent="0.25">
      <c r="A247" s="16">
        <v>3</v>
      </c>
      <c r="B247" s="6" t="s">
        <v>125</v>
      </c>
      <c r="C247" s="16" t="s">
        <v>20</v>
      </c>
      <c r="D247" s="16">
        <v>1</v>
      </c>
      <c r="E247" s="47"/>
      <c r="F247" s="6"/>
      <c r="G247" s="46"/>
    </row>
    <row r="248" spans="1:7" ht="18.75" x14ac:dyDescent="0.25">
      <c r="A248" s="16">
        <v>4</v>
      </c>
      <c r="B248" s="6" t="s">
        <v>134</v>
      </c>
      <c r="C248" s="16" t="s">
        <v>20</v>
      </c>
      <c r="D248" s="16">
        <v>5</v>
      </c>
      <c r="E248" s="47"/>
      <c r="F248" s="6"/>
      <c r="G248" s="46"/>
    </row>
    <row r="249" spans="1:7" ht="18.75" x14ac:dyDescent="0.25">
      <c r="A249" s="16">
        <v>5</v>
      </c>
      <c r="B249" s="6" t="s">
        <v>150</v>
      </c>
      <c r="C249" s="16" t="s">
        <v>7</v>
      </c>
      <c r="D249" s="16">
        <v>11</v>
      </c>
      <c r="E249" s="47"/>
      <c r="F249" s="54"/>
      <c r="G249" s="46"/>
    </row>
    <row r="250" spans="1:7" ht="18.75" x14ac:dyDescent="0.25">
      <c r="A250" s="16">
        <v>6</v>
      </c>
      <c r="B250" s="6" t="s">
        <v>147</v>
      </c>
      <c r="C250" s="16" t="s">
        <v>20</v>
      </c>
      <c r="D250" s="16">
        <v>1</v>
      </c>
      <c r="E250" s="47"/>
      <c r="F250" s="6"/>
      <c r="G250" s="46"/>
    </row>
    <row r="251" spans="1:7" ht="18.75" x14ac:dyDescent="0.25">
      <c r="A251" s="16">
        <v>7</v>
      </c>
      <c r="B251" s="6" t="s">
        <v>254</v>
      </c>
      <c r="C251" s="16" t="s">
        <v>7</v>
      </c>
      <c r="D251" s="16">
        <v>1</v>
      </c>
      <c r="E251" s="47"/>
      <c r="F251" s="6"/>
      <c r="G251" s="46"/>
    </row>
    <row r="252" spans="1:7" ht="37.5" x14ac:dyDescent="0.25">
      <c r="A252" s="16">
        <v>8</v>
      </c>
      <c r="B252" s="65" t="s">
        <v>536</v>
      </c>
      <c r="C252" s="16" t="s">
        <v>20</v>
      </c>
      <c r="D252" s="16">
        <v>2</v>
      </c>
      <c r="E252" s="66"/>
      <c r="F252" s="6"/>
      <c r="G252" s="46"/>
    </row>
    <row r="253" spans="1:7" ht="18.75" x14ac:dyDescent="0.25">
      <c r="A253" s="16">
        <v>9</v>
      </c>
      <c r="B253" s="6" t="s">
        <v>6</v>
      </c>
      <c r="C253" s="16" t="s">
        <v>7</v>
      </c>
      <c r="D253" s="16">
        <v>1</v>
      </c>
      <c r="E253" s="66"/>
      <c r="F253" s="6"/>
      <c r="G253" s="46"/>
    </row>
    <row r="254" spans="1:7" ht="18.75" x14ac:dyDescent="0.25">
      <c r="A254" s="16">
        <v>10</v>
      </c>
      <c r="B254" s="6" t="s">
        <v>10</v>
      </c>
      <c r="C254" s="16" t="s">
        <v>7</v>
      </c>
      <c r="D254" s="16">
        <v>1</v>
      </c>
      <c r="E254" s="47"/>
      <c r="F254" s="6"/>
      <c r="G254" s="46"/>
    </row>
    <row r="255" spans="1:7" ht="18.75" x14ac:dyDescent="0.25">
      <c r="A255" s="148">
        <v>11</v>
      </c>
      <c r="B255" s="6" t="s">
        <v>179</v>
      </c>
      <c r="C255" s="16" t="s">
        <v>7</v>
      </c>
      <c r="D255" s="16">
        <v>3</v>
      </c>
      <c r="E255" s="66"/>
      <c r="F255" s="6"/>
      <c r="G255" s="46"/>
    </row>
    <row r="256" spans="1:7" ht="18.75" x14ac:dyDescent="0.25">
      <c r="A256" s="149"/>
      <c r="B256" s="69" t="s">
        <v>392</v>
      </c>
      <c r="C256" s="86"/>
      <c r="D256" s="78"/>
      <c r="E256" s="66"/>
      <c r="F256" s="6"/>
      <c r="G256" s="46"/>
    </row>
    <row r="257" spans="1:7" ht="18.75" x14ac:dyDescent="0.25">
      <c r="A257" s="149"/>
      <c r="B257" s="8" t="s">
        <v>184</v>
      </c>
      <c r="C257" s="17" t="s">
        <v>20</v>
      </c>
      <c r="D257" s="17">
        <v>1</v>
      </c>
      <c r="E257" s="66"/>
      <c r="F257" s="6"/>
      <c r="G257" s="46"/>
    </row>
    <row r="258" spans="1:7" ht="18.75" x14ac:dyDescent="0.25">
      <c r="A258" s="149"/>
      <c r="B258" s="8" t="s">
        <v>537</v>
      </c>
      <c r="C258" s="17" t="s">
        <v>20</v>
      </c>
      <c r="D258" s="17">
        <v>1</v>
      </c>
      <c r="E258" s="66"/>
      <c r="F258" s="6"/>
      <c r="G258" s="46"/>
    </row>
    <row r="259" spans="1:7" ht="18.75" x14ac:dyDescent="0.25">
      <c r="A259" s="150"/>
      <c r="B259" s="8" t="s">
        <v>538</v>
      </c>
      <c r="C259" s="17" t="s">
        <v>20</v>
      </c>
      <c r="D259" s="17">
        <v>1</v>
      </c>
      <c r="E259" s="66"/>
      <c r="F259" s="6"/>
      <c r="G259" s="46"/>
    </row>
    <row r="260" spans="1:7" ht="18.75" x14ac:dyDescent="0.25">
      <c r="A260" s="148">
        <v>12</v>
      </c>
      <c r="B260" s="6" t="s">
        <v>539</v>
      </c>
      <c r="C260" s="17" t="s">
        <v>7</v>
      </c>
      <c r="D260" s="16">
        <v>3</v>
      </c>
      <c r="E260" s="66"/>
      <c r="F260" s="6"/>
      <c r="G260" s="46"/>
    </row>
    <row r="261" spans="1:7" ht="20.25" customHeight="1" x14ac:dyDescent="0.25">
      <c r="A261" s="149"/>
      <c r="B261" s="69" t="s">
        <v>392</v>
      </c>
      <c r="C261" s="86"/>
      <c r="D261" s="78"/>
      <c r="E261" s="66"/>
      <c r="F261" s="6"/>
      <c r="G261" s="46"/>
    </row>
    <row r="262" spans="1:7" ht="20.25" customHeight="1" x14ac:dyDescent="0.25">
      <c r="A262" s="149"/>
      <c r="B262" s="8" t="s">
        <v>477</v>
      </c>
      <c r="C262" s="17" t="s">
        <v>20</v>
      </c>
      <c r="D262" s="17">
        <v>1</v>
      </c>
      <c r="E262" s="66"/>
      <c r="F262" s="6"/>
      <c r="G262" s="46"/>
    </row>
    <row r="263" spans="1:7" ht="20.25" customHeight="1" x14ac:dyDescent="0.25">
      <c r="A263" s="149"/>
      <c r="B263" s="8" t="s">
        <v>540</v>
      </c>
      <c r="C263" s="77" t="s">
        <v>20</v>
      </c>
      <c r="D263" s="77">
        <v>1</v>
      </c>
      <c r="E263" s="66"/>
      <c r="F263" s="6"/>
      <c r="G263" s="46"/>
    </row>
    <row r="264" spans="1:7" ht="20.25" customHeight="1" x14ac:dyDescent="0.25">
      <c r="A264" s="149"/>
      <c r="B264" s="8" t="s">
        <v>541</v>
      </c>
      <c r="C264" s="80"/>
      <c r="D264" s="80"/>
      <c r="E264" s="66"/>
      <c r="F264" s="6"/>
      <c r="G264" s="46"/>
    </row>
    <row r="265" spans="1:7" ht="20.25" customHeight="1" x14ac:dyDescent="0.25">
      <c r="A265" s="149"/>
      <c r="B265" s="8" t="s">
        <v>155</v>
      </c>
      <c r="C265" s="17" t="s">
        <v>20</v>
      </c>
      <c r="D265" s="17">
        <v>1</v>
      </c>
      <c r="E265" s="66"/>
      <c r="F265" s="6"/>
      <c r="G265" s="46"/>
    </row>
    <row r="266" spans="1:7" ht="20.25" customHeight="1" x14ac:dyDescent="0.25">
      <c r="A266" s="149"/>
      <c r="B266" s="8" t="s">
        <v>479</v>
      </c>
      <c r="C266" s="17" t="s">
        <v>20</v>
      </c>
      <c r="D266" s="17">
        <v>1</v>
      </c>
      <c r="E266" s="66"/>
      <c r="F266" s="6"/>
      <c r="G266" s="46"/>
    </row>
    <row r="267" spans="1:7" ht="20.25" customHeight="1" x14ac:dyDescent="0.25">
      <c r="A267" s="149"/>
      <c r="B267" s="8" t="s">
        <v>480</v>
      </c>
      <c r="C267" s="17" t="s">
        <v>20</v>
      </c>
      <c r="D267" s="17">
        <v>1</v>
      </c>
      <c r="E267" s="66"/>
      <c r="F267" s="6"/>
      <c r="G267" s="46"/>
    </row>
    <row r="268" spans="1:7" ht="20.25" customHeight="1" x14ac:dyDescent="0.25">
      <c r="A268" s="149"/>
      <c r="B268" s="8" t="s">
        <v>481</v>
      </c>
      <c r="C268" s="17" t="s">
        <v>7</v>
      </c>
      <c r="D268" s="17">
        <v>1</v>
      </c>
      <c r="E268" s="66"/>
      <c r="F268" s="6"/>
      <c r="G268" s="46"/>
    </row>
    <row r="269" spans="1:7" ht="20.25" customHeight="1" x14ac:dyDescent="0.25">
      <c r="A269" s="149"/>
      <c r="B269" s="8" t="s">
        <v>482</v>
      </c>
      <c r="C269" s="17" t="s">
        <v>7</v>
      </c>
      <c r="D269" s="17">
        <v>1</v>
      </c>
      <c r="E269" s="66"/>
      <c r="F269" s="61"/>
      <c r="G269" s="46"/>
    </row>
    <row r="270" spans="1:7" ht="22.5" customHeight="1" x14ac:dyDescent="0.25">
      <c r="A270" s="149"/>
      <c r="B270" s="8" t="s">
        <v>483</v>
      </c>
      <c r="C270" s="17" t="s">
        <v>7</v>
      </c>
      <c r="D270" s="17">
        <v>1</v>
      </c>
      <c r="E270" s="66"/>
      <c r="F270" s="6"/>
      <c r="G270" s="46"/>
    </row>
    <row r="271" spans="1:7" ht="18.75" x14ac:dyDescent="0.25">
      <c r="A271" s="149"/>
      <c r="B271" s="8" t="s">
        <v>484</v>
      </c>
      <c r="C271" s="17" t="s">
        <v>7</v>
      </c>
      <c r="D271" s="17">
        <v>1</v>
      </c>
      <c r="E271" s="66"/>
      <c r="F271" s="6"/>
      <c r="G271" s="46"/>
    </row>
    <row r="272" spans="1:7" ht="18.75" x14ac:dyDescent="0.25">
      <c r="A272" s="149"/>
      <c r="B272" s="8" t="s">
        <v>485</v>
      </c>
      <c r="C272" s="17" t="s">
        <v>7</v>
      </c>
      <c r="D272" s="17">
        <v>1</v>
      </c>
      <c r="E272" s="66"/>
      <c r="F272" s="6"/>
      <c r="G272" s="46"/>
    </row>
    <row r="273" spans="1:7" ht="18.75" x14ac:dyDescent="0.25">
      <c r="A273" s="149"/>
      <c r="B273" s="8" t="s">
        <v>486</v>
      </c>
      <c r="C273" s="17" t="s">
        <v>7</v>
      </c>
      <c r="D273" s="17">
        <v>1</v>
      </c>
      <c r="E273" s="66"/>
      <c r="F273" s="6"/>
      <c r="G273" s="46"/>
    </row>
    <row r="274" spans="1:7" ht="18.75" x14ac:dyDescent="0.25">
      <c r="A274" s="149"/>
      <c r="B274" s="8" t="s">
        <v>487</v>
      </c>
      <c r="C274" s="77" t="s">
        <v>7</v>
      </c>
      <c r="D274" s="77">
        <v>1</v>
      </c>
      <c r="E274" s="66"/>
      <c r="F274" s="6"/>
      <c r="G274" s="46"/>
    </row>
    <row r="275" spans="1:7" ht="18.75" x14ac:dyDescent="0.25">
      <c r="A275" s="149"/>
      <c r="B275" s="8" t="s">
        <v>488</v>
      </c>
      <c r="C275" s="80"/>
      <c r="D275" s="80"/>
      <c r="E275" s="66"/>
      <c r="F275" s="6"/>
      <c r="G275" s="46"/>
    </row>
    <row r="276" spans="1:7" ht="18.75" x14ac:dyDescent="0.25">
      <c r="A276" s="149"/>
      <c r="B276" s="8" t="s">
        <v>489</v>
      </c>
      <c r="C276" s="17" t="s">
        <v>7</v>
      </c>
      <c r="D276" s="17">
        <v>1</v>
      </c>
      <c r="E276" s="66"/>
      <c r="F276" s="6"/>
      <c r="G276" s="46"/>
    </row>
    <row r="277" spans="1:7" ht="18.75" x14ac:dyDescent="0.25">
      <c r="A277" s="150"/>
      <c r="B277" s="8" t="s">
        <v>542</v>
      </c>
      <c r="C277" s="17" t="s">
        <v>7</v>
      </c>
      <c r="D277" s="17">
        <v>1</v>
      </c>
      <c r="E277" s="66"/>
      <c r="F277" s="6"/>
      <c r="G277" s="46"/>
    </row>
    <row r="278" spans="1:7" ht="37.5" x14ac:dyDescent="0.25">
      <c r="A278" s="148">
        <v>13</v>
      </c>
      <c r="B278" s="6" t="s">
        <v>650</v>
      </c>
      <c r="C278" s="81" t="s">
        <v>7</v>
      </c>
      <c r="D278" s="81">
        <v>2</v>
      </c>
      <c r="E278" s="66"/>
      <c r="F278" s="6"/>
      <c r="G278" s="46"/>
    </row>
    <row r="279" spans="1:7" ht="20.25" customHeight="1" x14ac:dyDescent="0.25">
      <c r="A279" s="149"/>
      <c r="B279" s="69" t="s">
        <v>392</v>
      </c>
      <c r="C279" s="86"/>
      <c r="D279" s="78"/>
      <c r="E279" s="66"/>
      <c r="F279" s="6"/>
      <c r="G279" s="46"/>
    </row>
    <row r="280" spans="1:7" ht="20.25" customHeight="1" x14ac:dyDescent="0.25">
      <c r="A280" s="149"/>
      <c r="B280" s="8" t="s">
        <v>543</v>
      </c>
      <c r="C280" s="17" t="s">
        <v>20</v>
      </c>
      <c r="D280" s="17">
        <v>1</v>
      </c>
      <c r="E280" s="66"/>
      <c r="F280" s="6"/>
      <c r="G280" s="46"/>
    </row>
    <row r="281" spans="1:7" ht="20.25" customHeight="1" x14ac:dyDescent="0.25">
      <c r="A281" s="149"/>
      <c r="B281" s="8" t="s">
        <v>195</v>
      </c>
      <c r="C281" s="17" t="s">
        <v>7</v>
      </c>
      <c r="D281" s="17">
        <v>1</v>
      </c>
      <c r="E281" s="66"/>
      <c r="F281" s="6"/>
      <c r="G281" s="46"/>
    </row>
    <row r="282" spans="1:7" ht="22.5" customHeight="1" x14ac:dyDescent="0.25">
      <c r="A282" s="149"/>
      <c r="B282" s="8" t="s">
        <v>197</v>
      </c>
      <c r="C282" s="17" t="s">
        <v>7</v>
      </c>
      <c r="D282" s="17">
        <v>1</v>
      </c>
      <c r="E282" s="66"/>
      <c r="F282" s="6"/>
      <c r="G282" s="46"/>
    </row>
    <row r="283" spans="1:7" ht="18.75" x14ac:dyDescent="0.25">
      <c r="A283" s="149"/>
      <c r="B283" s="8" t="s">
        <v>544</v>
      </c>
      <c r="C283" s="17" t="s">
        <v>20</v>
      </c>
      <c r="D283" s="17">
        <v>1</v>
      </c>
      <c r="E283" s="66"/>
      <c r="F283" s="6"/>
      <c r="G283" s="46"/>
    </row>
    <row r="284" spans="1:7" ht="18.75" x14ac:dyDescent="0.25">
      <c r="A284" s="149"/>
      <c r="B284" s="8" t="s">
        <v>545</v>
      </c>
      <c r="C284" s="17" t="s">
        <v>20</v>
      </c>
      <c r="D284" s="17">
        <v>1</v>
      </c>
      <c r="E284" s="66"/>
      <c r="F284" s="6"/>
      <c r="G284" s="46"/>
    </row>
    <row r="285" spans="1:7" ht="18.75" x14ac:dyDescent="0.25">
      <c r="A285" s="149"/>
      <c r="B285" s="8" t="s">
        <v>546</v>
      </c>
      <c r="C285" s="17" t="s">
        <v>20</v>
      </c>
      <c r="D285" s="17">
        <v>1</v>
      </c>
      <c r="E285" s="66"/>
      <c r="F285" s="6"/>
      <c r="G285" s="46"/>
    </row>
    <row r="286" spans="1:7" ht="18.75" x14ac:dyDescent="0.25">
      <c r="A286" s="149"/>
      <c r="B286" s="8" t="s">
        <v>547</v>
      </c>
      <c r="C286" s="17" t="s">
        <v>20</v>
      </c>
      <c r="D286" s="17">
        <v>1</v>
      </c>
      <c r="E286" s="66"/>
      <c r="F286" s="6"/>
      <c r="G286" s="46"/>
    </row>
    <row r="287" spans="1:7" ht="18.75" x14ac:dyDescent="0.25">
      <c r="A287" s="150"/>
      <c r="B287" s="8" t="s">
        <v>548</v>
      </c>
      <c r="C287" s="17" t="s">
        <v>20</v>
      </c>
      <c r="D287" s="17">
        <v>1</v>
      </c>
      <c r="E287" s="66"/>
      <c r="F287" s="6"/>
      <c r="G287" s="46"/>
    </row>
    <row r="288" spans="1:7" ht="18.75" x14ac:dyDescent="0.25">
      <c r="A288" s="148">
        <v>14</v>
      </c>
      <c r="B288" s="6" t="s">
        <v>549</v>
      </c>
      <c r="C288" s="16" t="s">
        <v>7</v>
      </c>
      <c r="D288" s="16">
        <v>3</v>
      </c>
      <c r="E288" s="66"/>
      <c r="F288" s="6"/>
      <c r="G288" s="46"/>
    </row>
    <row r="289" spans="1:7" ht="20.25" customHeight="1" x14ac:dyDescent="0.25">
      <c r="A289" s="149"/>
      <c r="B289" s="69" t="s">
        <v>508</v>
      </c>
      <c r="C289" s="86"/>
      <c r="D289" s="78"/>
      <c r="E289" s="66"/>
      <c r="F289" s="62"/>
      <c r="G289" s="46"/>
    </row>
    <row r="290" spans="1:7" ht="24" customHeight="1" x14ac:dyDescent="0.25">
      <c r="A290" s="149"/>
      <c r="B290" s="8" t="s">
        <v>550</v>
      </c>
      <c r="C290" s="17" t="s">
        <v>7</v>
      </c>
      <c r="D290" s="17">
        <v>1</v>
      </c>
      <c r="E290" s="66"/>
      <c r="F290" s="6"/>
      <c r="G290" s="46"/>
    </row>
    <row r="291" spans="1:7" ht="18.75" x14ac:dyDescent="0.25">
      <c r="A291" s="149"/>
      <c r="B291" s="8" t="s">
        <v>551</v>
      </c>
      <c r="C291" s="17" t="s">
        <v>7</v>
      </c>
      <c r="D291" s="17">
        <v>1</v>
      </c>
      <c r="E291" s="66"/>
      <c r="F291" s="6"/>
      <c r="G291" s="46"/>
    </row>
    <row r="292" spans="1:7" ht="18.75" x14ac:dyDescent="0.25">
      <c r="A292" s="149"/>
      <c r="B292" s="8" t="s">
        <v>552</v>
      </c>
      <c r="C292" s="17" t="s">
        <v>7</v>
      </c>
      <c r="D292" s="17">
        <v>1</v>
      </c>
      <c r="E292" s="66"/>
      <c r="F292" s="6"/>
      <c r="G292" s="46"/>
    </row>
    <row r="293" spans="1:7" ht="18.75" x14ac:dyDescent="0.25">
      <c r="A293" s="150"/>
      <c r="B293" s="8" t="s">
        <v>553</v>
      </c>
      <c r="C293" s="17" t="s">
        <v>7</v>
      </c>
      <c r="D293" s="17">
        <v>1</v>
      </c>
      <c r="E293" s="66"/>
      <c r="F293" s="6"/>
      <c r="G293" s="46"/>
    </row>
    <row r="294" spans="1:7" ht="18.75" x14ac:dyDescent="0.25">
      <c r="A294" s="53" t="s">
        <v>554</v>
      </c>
      <c r="B294" s="6" t="s">
        <v>555</v>
      </c>
      <c r="C294" s="16" t="s">
        <v>7</v>
      </c>
      <c r="D294" s="16">
        <v>3</v>
      </c>
      <c r="E294" s="47"/>
      <c r="F294" s="62"/>
      <c r="G294" s="46"/>
    </row>
    <row r="295" spans="1:7" ht="18.75" x14ac:dyDescent="0.25">
      <c r="A295" s="147"/>
      <c r="B295" s="69" t="s">
        <v>556</v>
      </c>
      <c r="C295" s="86"/>
      <c r="D295" s="78"/>
      <c r="E295" s="66"/>
      <c r="F295" s="62"/>
      <c r="G295" s="46"/>
    </row>
    <row r="296" spans="1:7" ht="18.75" x14ac:dyDescent="0.25">
      <c r="A296" s="147"/>
      <c r="B296" s="8" t="s">
        <v>557</v>
      </c>
      <c r="C296" s="17" t="s">
        <v>7</v>
      </c>
      <c r="D296" s="17">
        <v>1</v>
      </c>
      <c r="E296" s="66"/>
      <c r="F296" s="6"/>
      <c r="G296" s="46"/>
    </row>
    <row r="297" spans="1:7" ht="18.75" x14ac:dyDescent="0.25">
      <c r="A297" s="147"/>
      <c r="B297" s="8" t="s">
        <v>558</v>
      </c>
      <c r="C297" s="17" t="s">
        <v>7</v>
      </c>
      <c r="D297" s="17">
        <v>1</v>
      </c>
      <c r="E297" s="66"/>
      <c r="F297" s="6"/>
      <c r="G297" s="46"/>
    </row>
    <row r="298" spans="1:7" ht="37.5" x14ac:dyDescent="0.25">
      <c r="A298" s="147"/>
      <c r="B298" s="70" t="s">
        <v>559</v>
      </c>
      <c r="C298" s="17" t="s">
        <v>7</v>
      </c>
      <c r="D298" s="17">
        <v>1</v>
      </c>
      <c r="E298" s="66"/>
      <c r="F298" s="6"/>
      <c r="G298" s="46"/>
    </row>
    <row r="299" spans="1:7" ht="18.75" x14ac:dyDescent="0.25">
      <c r="A299" s="147"/>
      <c r="B299" s="8" t="s">
        <v>560</v>
      </c>
      <c r="C299" s="17" t="s">
        <v>7</v>
      </c>
      <c r="D299" s="17">
        <v>1</v>
      </c>
      <c r="E299" s="66"/>
      <c r="F299" s="6"/>
      <c r="G299" s="46"/>
    </row>
    <row r="300" spans="1:7" ht="37.5" x14ac:dyDescent="0.25">
      <c r="A300" s="148">
        <v>16</v>
      </c>
      <c r="B300" s="6" t="s">
        <v>651</v>
      </c>
      <c r="C300" s="81" t="s">
        <v>7</v>
      </c>
      <c r="D300" s="81">
        <v>2</v>
      </c>
      <c r="E300" s="66"/>
      <c r="F300" s="6"/>
      <c r="G300" s="46"/>
    </row>
    <row r="301" spans="1:7" ht="20.25" customHeight="1" x14ac:dyDescent="0.25">
      <c r="A301" s="149"/>
      <c r="B301" s="69" t="s">
        <v>392</v>
      </c>
      <c r="C301" s="86"/>
      <c r="D301" s="78"/>
      <c r="E301" s="66"/>
      <c r="F301" s="6"/>
      <c r="G301" s="46"/>
    </row>
    <row r="302" spans="1:7" ht="20.25" customHeight="1" x14ac:dyDescent="0.25">
      <c r="A302" s="149"/>
      <c r="B302" s="8" t="s">
        <v>532</v>
      </c>
      <c r="C302" s="17" t="s">
        <v>7</v>
      </c>
      <c r="D302" s="17">
        <v>1</v>
      </c>
      <c r="E302" s="66"/>
      <c r="F302" s="6"/>
      <c r="G302" s="46"/>
    </row>
    <row r="303" spans="1:7" ht="37.5" x14ac:dyDescent="0.25">
      <c r="A303" s="149"/>
      <c r="B303" s="8" t="s">
        <v>647</v>
      </c>
      <c r="C303" s="77" t="s">
        <v>7</v>
      </c>
      <c r="D303" s="77">
        <v>1</v>
      </c>
      <c r="E303" s="66"/>
      <c r="F303" s="6"/>
      <c r="G303" s="46"/>
    </row>
    <row r="304" spans="1:7" ht="37.5" x14ac:dyDescent="0.25">
      <c r="A304" s="149"/>
      <c r="B304" s="8" t="s">
        <v>652</v>
      </c>
      <c r="C304" s="77" t="s">
        <v>20</v>
      </c>
      <c r="D304" s="77">
        <v>1</v>
      </c>
      <c r="E304" s="66"/>
      <c r="F304" s="6"/>
      <c r="G304" s="46"/>
    </row>
    <row r="305" spans="1:7" ht="18.75" x14ac:dyDescent="0.25">
      <c r="A305" s="149"/>
      <c r="B305" s="8" t="s">
        <v>653</v>
      </c>
      <c r="C305" s="77" t="s">
        <v>20</v>
      </c>
      <c r="D305" s="77">
        <v>1</v>
      </c>
      <c r="E305" s="66"/>
      <c r="F305" s="6"/>
      <c r="G305" s="46"/>
    </row>
    <row r="306" spans="1:7" ht="18.75" x14ac:dyDescent="0.25">
      <c r="A306" s="149"/>
      <c r="B306" s="8" t="s">
        <v>524</v>
      </c>
      <c r="C306" s="17" t="s">
        <v>20</v>
      </c>
      <c r="D306" s="17">
        <v>1</v>
      </c>
      <c r="E306" s="66"/>
      <c r="F306" s="6"/>
      <c r="G306" s="46"/>
    </row>
    <row r="307" spans="1:7" ht="18.75" x14ac:dyDescent="0.25">
      <c r="A307" s="149"/>
      <c r="B307" s="8" t="s">
        <v>561</v>
      </c>
      <c r="C307" s="17" t="s">
        <v>20</v>
      </c>
      <c r="D307" s="17">
        <v>1</v>
      </c>
      <c r="E307" s="66"/>
      <c r="F307" s="6"/>
      <c r="G307" s="46"/>
    </row>
    <row r="308" spans="1:7" ht="18.75" x14ac:dyDescent="0.25">
      <c r="A308" s="150"/>
      <c r="B308" s="8" t="s">
        <v>562</v>
      </c>
      <c r="C308" s="17" t="s">
        <v>20</v>
      </c>
      <c r="D308" s="17">
        <v>1</v>
      </c>
      <c r="E308" s="66"/>
      <c r="F308" s="6"/>
      <c r="G308" s="46"/>
    </row>
    <row r="309" spans="1:7" ht="18.75" x14ac:dyDescent="0.25">
      <c r="A309" s="16">
        <v>17</v>
      </c>
      <c r="B309" s="6" t="s">
        <v>563</v>
      </c>
      <c r="C309" s="16" t="s">
        <v>20</v>
      </c>
      <c r="D309" s="16">
        <v>3</v>
      </c>
      <c r="E309" s="47"/>
      <c r="F309" s="6"/>
      <c r="G309" s="46"/>
    </row>
    <row r="310" spans="1:7" ht="18.75" x14ac:dyDescent="0.25">
      <c r="A310" s="16">
        <v>18</v>
      </c>
      <c r="B310" s="6" t="s">
        <v>187</v>
      </c>
      <c r="C310" s="16" t="s">
        <v>20</v>
      </c>
      <c r="D310" s="16">
        <v>11</v>
      </c>
      <c r="E310" s="47"/>
      <c r="F310" s="6"/>
      <c r="G310" s="46"/>
    </row>
    <row r="311" spans="1:7" ht="18.75" x14ac:dyDescent="0.25">
      <c r="A311" s="16">
        <v>19</v>
      </c>
      <c r="B311" s="6" t="s">
        <v>564</v>
      </c>
      <c r="C311" s="16" t="s">
        <v>7</v>
      </c>
      <c r="D311" s="16">
        <v>1</v>
      </c>
      <c r="E311" s="47"/>
      <c r="F311" s="6"/>
      <c r="G311" s="46"/>
    </row>
    <row r="312" spans="1:7" ht="18.75" x14ac:dyDescent="0.25">
      <c r="A312" s="16">
        <v>20</v>
      </c>
      <c r="B312" s="6" t="s">
        <v>565</v>
      </c>
      <c r="C312" s="16" t="s">
        <v>7</v>
      </c>
      <c r="D312" s="16">
        <v>1</v>
      </c>
      <c r="E312" s="47"/>
      <c r="F312" s="6"/>
      <c r="G312" s="46"/>
    </row>
    <row r="313" spans="1:7" ht="18.75" x14ac:dyDescent="0.25">
      <c r="A313" s="148">
        <v>21</v>
      </c>
      <c r="B313" s="6" t="s">
        <v>566</v>
      </c>
      <c r="C313" s="16" t="s">
        <v>7</v>
      </c>
      <c r="D313" s="16">
        <v>11</v>
      </c>
      <c r="E313" s="66"/>
      <c r="F313" s="6"/>
      <c r="G313" s="46"/>
    </row>
    <row r="314" spans="1:7" ht="25.5" customHeight="1" x14ac:dyDescent="0.25">
      <c r="A314" s="149"/>
      <c r="B314" s="69" t="s">
        <v>392</v>
      </c>
      <c r="C314" s="86"/>
      <c r="D314" s="78"/>
      <c r="E314" s="66"/>
      <c r="F314" s="6"/>
      <c r="G314" s="46"/>
    </row>
    <row r="315" spans="1:7" ht="18.75" x14ac:dyDescent="0.25">
      <c r="A315" s="149"/>
      <c r="B315" s="8" t="s">
        <v>567</v>
      </c>
      <c r="C315" s="17" t="s">
        <v>20</v>
      </c>
      <c r="D315" s="17">
        <v>1</v>
      </c>
      <c r="E315" s="66"/>
      <c r="F315" s="6"/>
      <c r="G315" s="46"/>
    </row>
    <row r="316" spans="1:7" ht="18.75" x14ac:dyDescent="0.25">
      <c r="A316" s="149"/>
      <c r="B316" s="8" t="s">
        <v>654</v>
      </c>
      <c r="C316" s="77" t="s">
        <v>20</v>
      </c>
      <c r="D316" s="77">
        <v>1</v>
      </c>
      <c r="E316" s="66"/>
      <c r="F316" s="6"/>
      <c r="G316" s="46"/>
    </row>
    <row r="317" spans="1:7" ht="18.75" x14ac:dyDescent="0.25">
      <c r="A317" s="150"/>
      <c r="B317" s="8" t="s">
        <v>568</v>
      </c>
      <c r="C317" s="17" t="s">
        <v>20</v>
      </c>
      <c r="D317" s="17">
        <v>1</v>
      </c>
      <c r="E317" s="66"/>
      <c r="F317" s="6"/>
      <c r="G317" s="46"/>
    </row>
    <row r="318" spans="1:7" ht="18.75" x14ac:dyDescent="0.25">
      <c r="A318" s="148">
        <v>22</v>
      </c>
      <c r="B318" s="6" t="s">
        <v>453</v>
      </c>
      <c r="C318" s="16" t="s">
        <v>7</v>
      </c>
      <c r="D318" s="16">
        <v>11</v>
      </c>
      <c r="E318" s="66"/>
      <c r="F318" s="6"/>
      <c r="G318" s="46"/>
    </row>
    <row r="319" spans="1:7" ht="18.75" x14ac:dyDescent="0.25">
      <c r="A319" s="149"/>
      <c r="B319" s="69" t="s">
        <v>392</v>
      </c>
      <c r="C319" s="86"/>
      <c r="D319" s="78"/>
      <c r="E319" s="66"/>
      <c r="F319" s="6"/>
      <c r="G319" s="46"/>
    </row>
    <row r="320" spans="1:7" ht="18.75" x14ac:dyDescent="0.25">
      <c r="A320" s="149"/>
      <c r="B320" s="8" t="s">
        <v>117</v>
      </c>
      <c r="C320" s="17" t="s">
        <v>116</v>
      </c>
      <c r="D320" s="17">
        <v>1</v>
      </c>
      <c r="E320" s="66"/>
      <c r="F320" s="6"/>
      <c r="G320" s="46"/>
    </row>
    <row r="321" spans="1:7" ht="18.75" x14ac:dyDescent="0.25">
      <c r="A321" s="149"/>
      <c r="B321" s="8" t="s">
        <v>396</v>
      </c>
      <c r="C321" s="17" t="s">
        <v>20</v>
      </c>
      <c r="D321" s="17">
        <v>1</v>
      </c>
      <c r="E321" s="66"/>
      <c r="F321" s="6"/>
      <c r="G321" s="46"/>
    </row>
    <row r="322" spans="1:7" ht="18.75" x14ac:dyDescent="0.25">
      <c r="A322" s="150"/>
      <c r="B322" s="8" t="s">
        <v>455</v>
      </c>
      <c r="C322" s="17" t="s">
        <v>7</v>
      </c>
      <c r="D322" s="17">
        <v>1</v>
      </c>
      <c r="E322" s="66"/>
      <c r="F322" s="6"/>
      <c r="G322" s="46"/>
    </row>
    <row r="323" spans="1:7" ht="37.5" x14ac:dyDescent="0.25">
      <c r="A323" s="16">
        <v>23</v>
      </c>
      <c r="B323" s="65" t="s">
        <v>569</v>
      </c>
      <c r="C323" s="16" t="s">
        <v>7</v>
      </c>
      <c r="D323" s="16">
        <v>1</v>
      </c>
      <c r="E323" s="66"/>
      <c r="F323" s="6"/>
      <c r="G323" s="46"/>
    </row>
    <row r="324" spans="1:7" ht="37.5" x14ac:dyDescent="0.25">
      <c r="A324" s="16">
        <v>24</v>
      </c>
      <c r="B324" s="6" t="s">
        <v>570</v>
      </c>
      <c r="C324" s="16" t="s">
        <v>7</v>
      </c>
      <c r="D324" s="16">
        <v>1</v>
      </c>
      <c r="E324" s="66"/>
      <c r="F324" s="6"/>
      <c r="G324" s="46"/>
    </row>
    <row r="325" spans="1:7" ht="18.75" x14ac:dyDescent="0.25">
      <c r="A325" s="16">
        <v>25</v>
      </c>
      <c r="B325" s="6" t="s">
        <v>457</v>
      </c>
      <c r="C325" s="16" t="s">
        <v>7</v>
      </c>
      <c r="D325" s="16">
        <v>1</v>
      </c>
      <c r="E325" s="47"/>
      <c r="F325" s="54"/>
      <c r="G325" s="46"/>
    </row>
    <row r="326" spans="1:7" ht="18.75" x14ac:dyDescent="0.25">
      <c r="A326" s="16">
        <v>26</v>
      </c>
      <c r="B326" s="6" t="s">
        <v>500</v>
      </c>
      <c r="C326" s="16" t="s">
        <v>7</v>
      </c>
      <c r="D326" s="16">
        <v>1</v>
      </c>
      <c r="E326" s="66"/>
      <c r="F326" s="6"/>
      <c r="G326" s="46"/>
    </row>
    <row r="327" spans="1:7" ht="19.5" x14ac:dyDescent="0.25">
      <c r="A327" s="56" t="s">
        <v>571</v>
      </c>
      <c r="B327" s="46"/>
      <c r="C327" s="83"/>
      <c r="D327" s="83"/>
      <c r="E327" s="46"/>
      <c r="F327" s="46"/>
      <c r="G327" s="46"/>
    </row>
    <row r="328" spans="1:7" ht="18.75" x14ac:dyDescent="0.25">
      <c r="A328" s="16">
        <v>1</v>
      </c>
      <c r="B328" s="6" t="s">
        <v>244</v>
      </c>
      <c r="C328" s="16" t="s">
        <v>7</v>
      </c>
      <c r="D328" s="16">
        <v>5</v>
      </c>
      <c r="E328" s="16"/>
      <c r="F328" s="54"/>
      <c r="G328" s="46"/>
    </row>
    <row r="329" spans="1:7" ht="55.5" customHeight="1" x14ac:dyDescent="0.25">
      <c r="A329" s="16">
        <v>2</v>
      </c>
      <c r="B329" s="65" t="s">
        <v>572</v>
      </c>
      <c r="C329" s="81" t="s">
        <v>7</v>
      </c>
      <c r="D329" s="81">
        <v>5</v>
      </c>
      <c r="E329" s="6"/>
      <c r="F329" s="6"/>
      <c r="G329" s="46"/>
    </row>
    <row r="330" spans="1:7" ht="18.75" x14ac:dyDescent="0.25">
      <c r="A330" s="16">
        <v>3</v>
      </c>
      <c r="B330" s="6" t="s">
        <v>573</v>
      </c>
      <c r="C330" s="16" t="s">
        <v>7</v>
      </c>
      <c r="D330" s="16">
        <v>1</v>
      </c>
      <c r="E330" s="16"/>
      <c r="F330" s="54"/>
      <c r="G330" s="46"/>
    </row>
    <row r="331" spans="1:7" ht="18.75" x14ac:dyDescent="0.25">
      <c r="A331" s="16">
        <v>4</v>
      </c>
      <c r="B331" s="6" t="s">
        <v>574</v>
      </c>
      <c r="C331" s="16" t="s">
        <v>7</v>
      </c>
      <c r="D331" s="16">
        <v>1</v>
      </c>
      <c r="E331" s="16"/>
      <c r="F331" s="54"/>
      <c r="G331" s="46"/>
    </row>
    <row r="332" spans="1:7" ht="18.75" x14ac:dyDescent="0.25">
      <c r="A332" s="16">
        <v>5</v>
      </c>
      <c r="B332" s="6" t="s">
        <v>256</v>
      </c>
      <c r="C332" s="16" t="s">
        <v>7</v>
      </c>
      <c r="D332" s="16">
        <v>1</v>
      </c>
      <c r="E332" s="16"/>
      <c r="F332" s="54"/>
      <c r="G332" s="46"/>
    </row>
    <row r="333" spans="1:7" ht="18.75" x14ac:dyDescent="0.25">
      <c r="A333" s="16">
        <v>6</v>
      </c>
      <c r="B333" s="6" t="s">
        <v>575</v>
      </c>
      <c r="C333" s="16" t="s">
        <v>7</v>
      </c>
      <c r="D333" s="16">
        <v>1</v>
      </c>
      <c r="E333" s="16"/>
      <c r="F333" s="54"/>
      <c r="G333" s="46"/>
    </row>
    <row r="334" spans="1:7" ht="37.5" x14ac:dyDescent="0.25">
      <c r="A334" s="16">
        <v>7</v>
      </c>
      <c r="B334" s="6" t="s">
        <v>576</v>
      </c>
      <c r="C334" s="16" t="s">
        <v>7</v>
      </c>
      <c r="D334" s="16">
        <v>1</v>
      </c>
      <c r="E334" s="16"/>
      <c r="F334" s="6"/>
      <c r="G334" s="46"/>
    </row>
    <row r="335" spans="1:7" ht="18.75" x14ac:dyDescent="0.25">
      <c r="A335" s="16">
        <v>8</v>
      </c>
      <c r="B335" s="6" t="s">
        <v>577</v>
      </c>
      <c r="C335" s="16" t="s">
        <v>7</v>
      </c>
      <c r="D335" s="16">
        <v>2</v>
      </c>
      <c r="E335" s="16"/>
      <c r="F335" s="6"/>
      <c r="G335" s="46"/>
    </row>
    <row r="336" spans="1:7" ht="18.75" x14ac:dyDescent="0.25">
      <c r="A336" s="16">
        <v>9</v>
      </c>
      <c r="B336" s="6" t="s">
        <v>125</v>
      </c>
      <c r="C336" s="16" t="s">
        <v>20</v>
      </c>
      <c r="D336" s="16">
        <v>2</v>
      </c>
      <c r="E336" s="16"/>
      <c r="F336" s="6"/>
      <c r="G336" s="46"/>
    </row>
    <row r="337" spans="1:7" ht="18.75" x14ac:dyDescent="0.25">
      <c r="A337" s="16">
        <v>10</v>
      </c>
      <c r="B337" s="6" t="s">
        <v>147</v>
      </c>
      <c r="C337" s="16" t="s">
        <v>20</v>
      </c>
      <c r="D337" s="16">
        <v>2</v>
      </c>
      <c r="E337" s="16"/>
      <c r="F337" s="6"/>
      <c r="G337" s="46"/>
    </row>
    <row r="338" spans="1:7" ht="18.75" x14ac:dyDescent="0.25">
      <c r="A338" s="16">
        <v>11</v>
      </c>
      <c r="B338" s="6" t="s">
        <v>254</v>
      </c>
      <c r="C338" s="16" t="s">
        <v>7</v>
      </c>
      <c r="D338" s="16">
        <v>2</v>
      </c>
      <c r="E338" s="16"/>
      <c r="F338" s="54"/>
      <c r="G338" s="46"/>
    </row>
    <row r="339" spans="1:7" ht="18.75" x14ac:dyDescent="0.25">
      <c r="A339" s="16">
        <v>12</v>
      </c>
      <c r="B339" s="6" t="s">
        <v>150</v>
      </c>
      <c r="C339" s="16" t="s">
        <v>7</v>
      </c>
      <c r="D339" s="16">
        <v>6</v>
      </c>
      <c r="E339" s="16"/>
      <c r="F339" s="54"/>
      <c r="G339" s="46"/>
    </row>
    <row r="340" spans="1:7" ht="37.5" x14ac:dyDescent="0.25">
      <c r="A340" s="16">
        <v>13</v>
      </c>
      <c r="B340" s="6" t="s">
        <v>536</v>
      </c>
      <c r="C340" s="16" t="s">
        <v>20</v>
      </c>
      <c r="D340" s="16">
        <v>2</v>
      </c>
      <c r="E340" s="6"/>
      <c r="F340" s="6"/>
      <c r="G340" s="46"/>
    </row>
    <row r="341" spans="1:7" ht="18.75" x14ac:dyDescent="0.25">
      <c r="A341" s="16">
        <v>14</v>
      </c>
      <c r="B341" s="6" t="s">
        <v>6</v>
      </c>
      <c r="C341" s="16" t="s">
        <v>7</v>
      </c>
      <c r="D341" s="16">
        <v>1</v>
      </c>
      <c r="E341" s="16"/>
      <c r="F341" s="6"/>
      <c r="G341" s="46"/>
    </row>
    <row r="342" spans="1:7" ht="18.75" x14ac:dyDescent="0.25">
      <c r="A342" s="16">
        <v>15</v>
      </c>
      <c r="B342" s="6" t="s">
        <v>10</v>
      </c>
      <c r="C342" s="16" t="s">
        <v>7</v>
      </c>
      <c r="D342" s="16">
        <v>1</v>
      </c>
      <c r="E342" s="16"/>
      <c r="F342" s="6"/>
      <c r="G342" s="46"/>
    </row>
    <row r="343" spans="1:7" ht="18.75" x14ac:dyDescent="0.25">
      <c r="A343" s="148">
        <v>16</v>
      </c>
      <c r="B343" s="6" t="s">
        <v>578</v>
      </c>
      <c r="C343" s="16" t="s">
        <v>7</v>
      </c>
      <c r="D343" s="16">
        <v>5</v>
      </c>
      <c r="E343" s="6"/>
      <c r="F343" s="6"/>
      <c r="G343" s="46"/>
    </row>
    <row r="344" spans="1:7" ht="20.25" customHeight="1" x14ac:dyDescent="0.25">
      <c r="A344" s="149"/>
      <c r="B344" s="69" t="s">
        <v>392</v>
      </c>
      <c r="C344" s="86"/>
      <c r="D344" s="78"/>
      <c r="E344" s="6"/>
      <c r="F344" s="6"/>
      <c r="G344" s="46"/>
    </row>
    <row r="345" spans="1:7" ht="37.5" x14ac:dyDescent="0.25">
      <c r="A345" s="149"/>
      <c r="B345" s="8" t="s">
        <v>655</v>
      </c>
      <c r="C345" s="77" t="s">
        <v>20</v>
      </c>
      <c r="D345" s="77">
        <v>1</v>
      </c>
      <c r="E345" s="6"/>
      <c r="F345" s="6"/>
      <c r="G345" s="46"/>
    </row>
    <row r="346" spans="1:7" ht="37.5" x14ac:dyDescent="0.25">
      <c r="A346" s="149"/>
      <c r="B346" s="8" t="s">
        <v>656</v>
      </c>
      <c r="C346" s="77" t="s">
        <v>20</v>
      </c>
      <c r="D346" s="77">
        <v>1</v>
      </c>
      <c r="E346" s="6"/>
      <c r="F346" s="6"/>
      <c r="G346" s="46"/>
    </row>
    <row r="347" spans="1:7" ht="37.5" x14ac:dyDescent="0.25">
      <c r="A347" s="149"/>
      <c r="B347" s="8" t="s">
        <v>657</v>
      </c>
      <c r="C347" s="77" t="s">
        <v>20</v>
      </c>
      <c r="D347" s="77">
        <v>1</v>
      </c>
      <c r="E347" s="6"/>
      <c r="F347" s="6"/>
      <c r="G347" s="46"/>
    </row>
    <row r="348" spans="1:7" ht="37.5" x14ac:dyDescent="0.25">
      <c r="A348" s="149"/>
      <c r="B348" s="8" t="s">
        <v>658</v>
      </c>
      <c r="C348" s="77" t="s">
        <v>20</v>
      </c>
      <c r="D348" s="77">
        <v>1</v>
      </c>
      <c r="E348" s="6"/>
      <c r="F348" s="6"/>
      <c r="G348" s="46"/>
    </row>
    <row r="349" spans="1:7" ht="18.75" x14ac:dyDescent="0.25">
      <c r="A349" s="150"/>
      <c r="B349" s="8" t="s">
        <v>579</v>
      </c>
      <c r="C349" s="17" t="s">
        <v>7</v>
      </c>
      <c r="D349" s="17">
        <v>1</v>
      </c>
      <c r="E349" s="6"/>
      <c r="F349" s="6"/>
      <c r="G349" s="46"/>
    </row>
    <row r="350" spans="1:7" ht="18.75" x14ac:dyDescent="0.25">
      <c r="A350" s="148">
        <v>17</v>
      </c>
      <c r="B350" s="6" t="s">
        <v>437</v>
      </c>
      <c r="C350" s="16" t="s">
        <v>7</v>
      </c>
      <c r="D350" s="16">
        <v>5</v>
      </c>
      <c r="E350" s="6"/>
      <c r="F350" s="6"/>
      <c r="G350" s="46"/>
    </row>
    <row r="351" spans="1:7" ht="20.25" customHeight="1" x14ac:dyDescent="0.25">
      <c r="A351" s="149"/>
      <c r="B351" s="69" t="s">
        <v>392</v>
      </c>
      <c r="C351" s="86"/>
      <c r="D351" s="78"/>
      <c r="E351" s="6"/>
      <c r="F351" s="6"/>
      <c r="G351" s="46"/>
    </row>
    <row r="352" spans="1:7" ht="20.25" customHeight="1" x14ac:dyDescent="0.25">
      <c r="A352" s="149"/>
      <c r="B352" s="8" t="s">
        <v>580</v>
      </c>
      <c r="C352" s="17" t="s">
        <v>20</v>
      </c>
      <c r="D352" s="17">
        <v>1</v>
      </c>
      <c r="E352" s="6"/>
      <c r="F352" s="6"/>
      <c r="G352" s="46"/>
    </row>
    <row r="353" spans="1:7" ht="20.25" customHeight="1" x14ac:dyDescent="0.25">
      <c r="A353" s="149"/>
      <c r="B353" s="8" t="s">
        <v>581</v>
      </c>
      <c r="C353" s="17" t="s">
        <v>20</v>
      </c>
      <c r="D353" s="17">
        <v>1</v>
      </c>
      <c r="E353" s="6"/>
      <c r="F353" s="6"/>
      <c r="G353" s="46"/>
    </row>
    <row r="354" spans="1:7" ht="20.25" customHeight="1" x14ac:dyDescent="0.25">
      <c r="A354" s="149"/>
      <c r="B354" s="8" t="s">
        <v>660</v>
      </c>
      <c r="C354" s="77" t="s">
        <v>20</v>
      </c>
      <c r="D354" s="77">
        <v>1</v>
      </c>
      <c r="E354" s="6"/>
      <c r="F354" s="6"/>
      <c r="G354" s="46"/>
    </row>
    <row r="355" spans="1:7" ht="20.25" customHeight="1" x14ac:dyDescent="0.25">
      <c r="A355" s="149"/>
      <c r="B355" s="8" t="s">
        <v>582</v>
      </c>
      <c r="C355" s="17" t="s">
        <v>20</v>
      </c>
      <c r="D355" s="17">
        <v>1</v>
      </c>
      <c r="E355" s="6"/>
      <c r="F355" s="6"/>
      <c r="G355" s="46"/>
    </row>
    <row r="356" spans="1:7" ht="20.25" customHeight="1" x14ac:dyDescent="0.25">
      <c r="A356" s="149"/>
      <c r="B356" s="8" t="s">
        <v>583</v>
      </c>
      <c r="C356" s="17" t="s">
        <v>20</v>
      </c>
      <c r="D356" s="17">
        <v>1</v>
      </c>
      <c r="E356" s="6"/>
      <c r="F356" s="6"/>
      <c r="G356" s="46"/>
    </row>
    <row r="357" spans="1:7" ht="20.25" customHeight="1" x14ac:dyDescent="0.25">
      <c r="A357" s="149"/>
      <c r="B357" s="8" t="s">
        <v>584</v>
      </c>
      <c r="C357" s="17" t="s">
        <v>20</v>
      </c>
      <c r="D357" s="17">
        <v>1</v>
      </c>
      <c r="E357" s="6"/>
      <c r="F357" s="6"/>
      <c r="G357" s="46"/>
    </row>
    <row r="358" spans="1:7" ht="18.75" x14ac:dyDescent="0.25">
      <c r="A358" s="149"/>
      <c r="B358" s="8" t="s">
        <v>659</v>
      </c>
      <c r="C358" s="77" t="s">
        <v>20</v>
      </c>
      <c r="D358" s="77">
        <v>1</v>
      </c>
      <c r="E358" s="6"/>
      <c r="F358" s="6"/>
      <c r="G358" s="46"/>
    </row>
    <row r="359" spans="1:7" ht="18.75" x14ac:dyDescent="0.25">
      <c r="A359" s="149"/>
      <c r="B359" s="8" t="s">
        <v>585</v>
      </c>
      <c r="C359" s="17" t="s">
        <v>20</v>
      </c>
      <c r="D359" s="17">
        <v>1</v>
      </c>
      <c r="E359" s="6"/>
      <c r="F359" s="6"/>
      <c r="G359" s="46"/>
    </row>
    <row r="360" spans="1:7" ht="37.5" x14ac:dyDescent="0.25">
      <c r="A360" s="149"/>
      <c r="B360" s="8" t="s">
        <v>661</v>
      </c>
      <c r="C360" s="77" t="s">
        <v>20</v>
      </c>
      <c r="D360" s="77">
        <v>1</v>
      </c>
      <c r="E360" s="6"/>
      <c r="F360" s="6"/>
      <c r="G360" s="46"/>
    </row>
    <row r="361" spans="1:7" ht="37.5" x14ac:dyDescent="0.25">
      <c r="A361" s="149"/>
      <c r="B361" s="8" t="s">
        <v>662</v>
      </c>
      <c r="C361" s="17" t="s">
        <v>20</v>
      </c>
      <c r="D361" s="17">
        <v>1</v>
      </c>
      <c r="E361" s="6"/>
      <c r="F361" s="6"/>
      <c r="G361" s="46"/>
    </row>
    <row r="362" spans="1:7" ht="37.5" x14ac:dyDescent="0.25">
      <c r="A362" s="149"/>
      <c r="B362" s="8" t="s">
        <v>663</v>
      </c>
      <c r="C362" s="77" t="s">
        <v>20</v>
      </c>
      <c r="D362" s="77">
        <v>1</v>
      </c>
      <c r="E362" s="6"/>
      <c r="F362" s="6"/>
      <c r="G362" s="46"/>
    </row>
    <row r="363" spans="1:7" ht="37.5" x14ac:dyDescent="0.25">
      <c r="A363" s="149"/>
      <c r="B363" s="8" t="s">
        <v>664</v>
      </c>
      <c r="C363" s="77" t="s">
        <v>20</v>
      </c>
      <c r="D363" s="77">
        <v>1</v>
      </c>
      <c r="E363" s="6"/>
      <c r="F363" s="6"/>
      <c r="G363" s="46"/>
    </row>
    <row r="364" spans="1:7" ht="18.75" x14ac:dyDescent="0.25">
      <c r="A364" s="149"/>
      <c r="B364" s="8" t="s">
        <v>586</v>
      </c>
      <c r="C364" s="17" t="s">
        <v>20</v>
      </c>
      <c r="D364" s="17">
        <v>1</v>
      </c>
      <c r="E364" s="6"/>
      <c r="F364" s="6"/>
      <c r="G364" s="46"/>
    </row>
    <row r="365" spans="1:7" ht="18.75" x14ac:dyDescent="0.25">
      <c r="A365" s="149"/>
      <c r="B365" s="8" t="s">
        <v>665</v>
      </c>
      <c r="C365" s="77" t="s">
        <v>20</v>
      </c>
      <c r="D365" s="77">
        <v>1</v>
      </c>
      <c r="E365" s="6"/>
      <c r="F365" s="6"/>
      <c r="G365" s="46"/>
    </row>
    <row r="366" spans="1:7" ht="18.75" x14ac:dyDescent="0.25">
      <c r="A366" s="148">
        <v>18</v>
      </c>
      <c r="B366" s="6" t="s">
        <v>438</v>
      </c>
      <c r="C366" s="16" t="s">
        <v>7</v>
      </c>
      <c r="D366" s="16">
        <v>5</v>
      </c>
      <c r="E366" s="6"/>
      <c r="F366" s="6"/>
      <c r="G366" s="46"/>
    </row>
    <row r="367" spans="1:7" ht="20.25" customHeight="1" x14ac:dyDescent="0.25">
      <c r="A367" s="149"/>
      <c r="B367" s="69" t="s">
        <v>392</v>
      </c>
      <c r="C367" s="86"/>
      <c r="D367" s="78"/>
      <c r="E367" s="6"/>
      <c r="F367" s="6"/>
      <c r="G367" s="46"/>
    </row>
    <row r="368" spans="1:7" ht="20.25" customHeight="1" x14ac:dyDescent="0.25">
      <c r="A368" s="149"/>
      <c r="B368" s="8" t="s">
        <v>439</v>
      </c>
      <c r="C368" s="17" t="s">
        <v>20</v>
      </c>
      <c r="D368" s="17">
        <v>1</v>
      </c>
      <c r="E368" s="6"/>
      <c r="F368" s="6"/>
      <c r="G368" s="46"/>
    </row>
    <row r="369" spans="1:7" ht="20.25" customHeight="1" x14ac:dyDescent="0.25">
      <c r="A369" s="149"/>
      <c r="B369" s="8" t="s">
        <v>587</v>
      </c>
      <c r="C369" s="17" t="s">
        <v>7</v>
      </c>
      <c r="D369" s="17">
        <v>1</v>
      </c>
      <c r="E369" s="6"/>
      <c r="F369" s="6"/>
      <c r="G369" s="46"/>
    </row>
    <row r="370" spans="1:7" ht="20.25" customHeight="1" x14ac:dyDescent="0.25">
      <c r="A370" s="149"/>
      <c r="B370" s="8" t="s">
        <v>666</v>
      </c>
      <c r="C370" s="77" t="s">
        <v>7</v>
      </c>
      <c r="D370" s="77">
        <v>1</v>
      </c>
      <c r="E370" s="6"/>
      <c r="F370" s="6"/>
      <c r="G370" s="46"/>
    </row>
    <row r="371" spans="1:7" ht="20.25" customHeight="1" x14ac:dyDescent="0.25">
      <c r="A371" s="149"/>
      <c r="B371" s="8" t="s">
        <v>667</v>
      </c>
      <c r="C371" s="77" t="s">
        <v>7</v>
      </c>
      <c r="D371" s="77">
        <v>1</v>
      </c>
      <c r="E371" s="6"/>
      <c r="F371" s="6"/>
      <c r="G371" s="46"/>
    </row>
    <row r="372" spans="1:7" ht="37.5" x14ac:dyDescent="0.25">
      <c r="A372" s="149"/>
      <c r="B372" s="8" t="s">
        <v>668</v>
      </c>
      <c r="C372" s="77" t="s">
        <v>7</v>
      </c>
      <c r="D372" s="77">
        <v>1</v>
      </c>
      <c r="E372" s="6"/>
      <c r="F372" s="6"/>
      <c r="G372" s="46"/>
    </row>
    <row r="373" spans="1:7" ht="18.75" x14ac:dyDescent="0.25">
      <c r="A373" s="149"/>
      <c r="B373" s="8" t="s">
        <v>669</v>
      </c>
      <c r="C373" s="77" t="s">
        <v>7</v>
      </c>
      <c r="D373" s="77">
        <v>1</v>
      </c>
      <c r="E373" s="6"/>
      <c r="F373" s="6"/>
      <c r="G373" s="46"/>
    </row>
    <row r="374" spans="1:7" ht="37.5" x14ac:dyDescent="0.25">
      <c r="A374" s="149"/>
      <c r="B374" s="8" t="s">
        <v>670</v>
      </c>
      <c r="C374" s="77" t="s">
        <v>7</v>
      </c>
      <c r="D374" s="77">
        <v>1</v>
      </c>
      <c r="E374" s="6"/>
      <c r="F374" s="6"/>
      <c r="G374" s="46"/>
    </row>
    <row r="375" spans="1:7" ht="37.5" x14ac:dyDescent="0.25">
      <c r="A375" s="149"/>
      <c r="B375" s="8" t="s">
        <v>671</v>
      </c>
      <c r="C375" s="77" t="s">
        <v>20</v>
      </c>
      <c r="D375" s="77">
        <v>1</v>
      </c>
      <c r="E375" s="6"/>
      <c r="F375" s="6"/>
      <c r="G375" s="46"/>
    </row>
    <row r="376" spans="1:7" ht="18.75" x14ac:dyDescent="0.25">
      <c r="A376" s="148">
        <v>19</v>
      </c>
      <c r="B376" s="6" t="s">
        <v>444</v>
      </c>
      <c r="C376" s="16" t="s">
        <v>7</v>
      </c>
      <c r="D376" s="16">
        <v>1</v>
      </c>
      <c r="E376" s="6"/>
      <c r="F376" s="6"/>
      <c r="G376" s="46"/>
    </row>
    <row r="377" spans="1:7" ht="20.25" customHeight="1" x14ac:dyDescent="0.25">
      <c r="A377" s="149"/>
      <c r="B377" s="69" t="s">
        <v>392</v>
      </c>
      <c r="C377" s="86"/>
      <c r="D377" s="78"/>
      <c r="E377" s="6"/>
      <c r="F377" s="6"/>
      <c r="G377" s="46"/>
    </row>
    <row r="378" spans="1:7" ht="20.25" customHeight="1" x14ac:dyDescent="0.25">
      <c r="A378" s="149"/>
      <c r="B378" s="8" t="s">
        <v>672</v>
      </c>
      <c r="C378" s="77" t="s">
        <v>7</v>
      </c>
      <c r="D378" s="77">
        <v>1</v>
      </c>
      <c r="E378" s="6"/>
      <c r="F378" s="6"/>
      <c r="G378" s="46"/>
    </row>
    <row r="379" spans="1:7" ht="37.5" x14ac:dyDescent="0.25">
      <c r="A379" s="149"/>
      <c r="B379" s="8" t="s">
        <v>630</v>
      </c>
      <c r="C379" s="77" t="s">
        <v>7</v>
      </c>
      <c r="D379" s="77">
        <v>1</v>
      </c>
      <c r="E379" s="6"/>
      <c r="F379" s="6"/>
      <c r="G379" s="46"/>
    </row>
    <row r="380" spans="1:7" ht="18.75" x14ac:dyDescent="0.25">
      <c r="A380" s="150"/>
      <c r="B380" s="8" t="s">
        <v>446</v>
      </c>
      <c r="C380" s="17" t="s">
        <v>7</v>
      </c>
      <c r="D380" s="17">
        <v>1</v>
      </c>
      <c r="E380" s="6"/>
      <c r="F380" s="6"/>
      <c r="G380" s="46"/>
    </row>
    <row r="381" spans="1:7" ht="18.75" x14ac:dyDescent="0.25">
      <c r="A381" s="148">
        <v>20</v>
      </c>
      <c r="B381" s="6" t="s">
        <v>588</v>
      </c>
      <c r="C381" s="16" t="s">
        <v>7</v>
      </c>
      <c r="D381" s="16">
        <v>1</v>
      </c>
      <c r="E381" s="16"/>
      <c r="F381" s="6"/>
      <c r="G381" s="46"/>
    </row>
    <row r="382" spans="1:7" ht="18.75" x14ac:dyDescent="0.25">
      <c r="A382" s="149"/>
      <c r="B382" s="69" t="s">
        <v>47</v>
      </c>
      <c r="C382" s="86"/>
      <c r="D382" s="78"/>
      <c r="E382" s="6"/>
      <c r="F382" s="6"/>
      <c r="G382" s="46"/>
    </row>
    <row r="383" spans="1:7" ht="18.75" x14ac:dyDescent="0.25">
      <c r="A383" s="149"/>
      <c r="B383" s="8" t="s">
        <v>589</v>
      </c>
      <c r="C383" s="17" t="s">
        <v>7</v>
      </c>
      <c r="D383" s="17">
        <v>1</v>
      </c>
      <c r="E383" s="6"/>
      <c r="F383" s="6"/>
      <c r="G383" s="46"/>
    </row>
    <row r="384" spans="1:7" ht="18.75" x14ac:dyDescent="0.25">
      <c r="A384" s="149"/>
      <c r="B384" s="8" t="s">
        <v>673</v>
      </c>
      <c r="C384" s="77" t="s">
        <v>7</v>
      </c>
      <c r="D384" s="77">
        <v>1</v>
      </c>
      <c r="E384" s="6"/>
      <c r="F384" s="6"/>
      <c r="G384" s="46"/>
    </row>
    <row r="385" spans="1:7" ht="18.75" x14ac:dyDescent="0.25">
      <c r="A385" s="16">
        <v>21</v>
      </c>
      <c r="B385" s="6" t="s">
        <v>590</v>
      </c>
      <c r="C385" s="16" t="s">
        <v>20</v>
      </c>
      <c r="D385" s="16">
        <v>1</v>
      </c>
      <c r="E385" s="6"/>
      <c r="F385" s="6"/>
      <c r="G385" s="46"/>
    </row>
    <row r="386" spans="1:7" ht="37.5" x14ac:dyDescent="0.25">
      <c r="A386" s="148">
        <v>22</v>
      </c>
      <c r="B386" s="6" t="s">
        <v>674</v>
      </c>
      <c r="C386" s="81" t="s">
        <v>7</v>
      </c>
      <c r="D386" s="81">
        <v>5</v>
      </c>
      <c r="E386" s="6"/>
      <c r="F386" s="6"/>
      <c r="G386" s="46"/>
    </row>
    <row r="387" spans="1:7" ht="20.25" customHeight="1" x14ac:dyDescent="0.25">
      <c r="A387" s="149"/>
      <c r="B387" s="69" t="s">
        <v>392</v>
      </c>
      <c r="C387" s="86"/>
      <c r="D387" s="78"/>
      <c r="E387" s="6"/>
      <c r="F387" s="6"/>
      <c r="G387" s="46"/>
    </row>
    <row r="388" spans="1:7" ht="20.25" customHeight="1" x14ac:dyDescent="0.25">
      <c r="A388" s="149"/>
      <c r="B388" s="8" t="s">
        <v>591</v>
      </c>
      <c r="C388" s="17" t="s">
        <v>20</v>
      </c>
      <c r="D388" s="17">
        <v>1</v>
      </c>
      <c r="E388" s="6"/>
      <c r="F388" s="6"/>
      <c r="G388" s="46"/>
    </row>
    <row r="389" spans="1:7" ht="18.75" x14ac:dyDescent="0.25">
      <c r="A389" s="149"/>
      <c r="B389" s="8" t="s">
        <v>675</v>
      </c>
      <c r="C389" s="77" t="s">
        <v>20</v>
      </c>
      <c r="D389" s="77">
        <v>1</v>
      </c>
      <c r="E389" s="6"/>
      <c r="F389" s="6"/>
      <c r="G389" s="46"/>
    </row>
    <row r="390" spans="1:7" ht="18.75" x14ac:dyDescent="0.25">
      <c r="A390" s="149"/>
      <c r="B390" s="8" t="s">
        <v>676</v>
      </c>
      <c r="C390" s="77" t="s">
        <v>20</v>
      </c>
      <c r="D390" s="77">
        <v>1</v>
      </c>
      <c r="E390" s="6"/>
      <c r="F390" s="6"/>
      <c r="G390" s="46"/>
    </row>
    <row r="391" spans="1:7" ht="18.75" x14ac:dyDescent="0.25">
      <c r="A391" s="148">
        <v>23</v>
      </c>
      <c r="B391" s="6" t="s">
        <v>555</v>
      </c>
      <c r="C391" s="16" t="s">
        <v>7</v>
      </c>
      <c r="D391" s="16">
        <v>5</v>
      </c>
      <c r="E391" s="6"/>
      <c r="F391" s="6"/>
      <c r="G391" s="46"/>
    </row>
    <row r="392" spans="1:7" ht="20.25" customHeight="1" x14ac:dyDescent="0.25">
      <c r="A392" s="149"/>
      <c r="B392" s="69" t="s">
        <v>556</v>
      </c>
      <c r="C392" s="86"/>
      <c r="D392" s="78"/>
      <c r="E392" s="6"/>
      <c r="F392" s="6"/>
      <c r="G392" s="46"/>
    </row>
    <row r="393" spans="1:7" ht="20.25" customHeight="1" x14ac:dyDescent="0.25">
      <c r="A393" s="149"/>
      <c r="B393" s="8" t="s">
        <v>592</v>
      </c>
      <c r="C393" s="17" t="s">
        <v>7</v>
      </c>
      <c r="D393" s="17">
        <v>1</v>
      </c>
      <c r="E393" s="6"/>
      <c r="F393" s="6"/>
      <c r="G393" s="46"/>
    </row>
    <row r="394" spans="1:7" ht="26.25" customHeight="1" x14ac:dyDescent="0.25">
      <c r="A394" s="149"/>
      <c r="B394" s="8" t="s">
        <v>593</v>
      </c>
      <c r="C394" s="17" t="s">
        <v>20</v>
      </c>
      <c r="D394" s="17">
        <v>1</v>
      </c>
      <c r="E394" s="6"/>
      <c r="F394" s="6"/>
      <c r="G394" s="46"/>
    </row>
    <row r="395" spans="1:7" ht="18.75" x14ac:dyDescent="0.25">
      <c r="A395" s="149"/>
      <c r="B395" s="8" t="s">
        <v>594</v>
      </c>
      <c r="C395" s="17" t="s">
        <v>20</v>
      </c>
      <c r="D395" s="17">
        <v>1</v>
      </c>
      <c r="E395" s="6"/>
      <c r="F395" s="6"/>
      <c r="G395" s="46"/>
    </row>
    <row r="396" spans="1:7" ht="18.75" x14ac:dyDescent="0.25">
      <c r="A396" s="150"/>
      <c r="B396" s="8" t="s">
        <v>560</v>
      </c>
      <c r="C396" s="17" t="s">
        <v>20</v>
      </c>
      <c r="D396" s="17">
        <v>1</v>
      </c>
      <c r="E396" s="6"/>
      <c r="F396" s="6"/>
      <c r="G396" s="46"/>
    </row>
    <row r="397" spans="1:7" ht="18.75" x14ac:dyDescent="0.25">
      <c r="A397" s="148">
        <v>24</v>
      </c>
      <c r="B397" s="65" t="s">
        <v>539</v>
      </c>
      <c r="C397" s="81" t="s">
        <v>7</v>
      </c>
      <c r="D397" s="81">
        <v>3</v>
      </c>
      <c r="E397" s="6"/>
      <c r="F397" s="6"/>
      <c r="G397" s="46"/>
    </row>
    <row r="398" spans="1:7" ht="20.25" customHeight="1" x14ac:dyDescent="0.25">
      <c r="A398" s="149"/>
      <c r="B398" s="69" t="s">
        <v>392</v>
      </c>
      <c r="C398" s="86"/>
      <c r="D398" s="78"/>
      <c r="E398" s="6"/>
      <c r="F398" s="6"/>
      <c r="G398" s="46"/>
    </row>
    <row r="399" spans="1:7" ht="18.75" x14ac:dyDescent="0.25">
      <c r="A399" s="149"/>
      <c r="B399" s="8" t="s">
        <v>477</v>
      </c>
      <c r="C399" s="17" t="s">
        <v>20</v>
      </c>
      <c r="D399" s="17">
        <v>1</v>
      </c>
      <c r="E399" s="6"/>
      <c r="F399" s="6"/>
      <c r="G399" s="46"/>
    </row>
    <row r="400" spans="1:7" ht="18.75" x14ac:dyDescent="0.25">
      <c r="A400" s="149"/>
      <c r="B400" s="8" t="s">
        <v>478</v>
      </c>
      <c r="C400" s="17" t="s">
        <v>20</v>
      </c>
      <c r="D400" s="17">
        <v>1</v>
      </c>
      <c r="E400" s="6"/>
      <c r="F400" s="6"/>
      <c r="G400" s="46"/>
    </row>
    <row r="401" spans="1:7" ht="18.75" x14ac:dyDescent="0.25">
      <c r="A401" s="149"/>
      <c r="B401" s="8" t="s">
        <v>540</v>
      </c>
      <c r="C401" s="77" t="s">
        <v>20</v>
      </c>
      <c r="D401" s="77">
        <v>1</v>
      </c>
      <c r="E401" s="6"/>
      <c r="F401" s="6"/>
      <c r="G401" s="46"/>
    </row>
    <row r="402" spans="1:7" ht="18.75" x14ac:dyDescent="0.25">
      <c r="A402" s="149"/>
      <c r="B402" s="8" t="s">
        <v>541</v>
      </c>
      <c r="C402" s="80"/>
      <c r="D402" s="80"/>
      <c r="E402" s="6"/>
      <c r="F402" s="6"/>
      <c r="G402" s="46"/>
    </row>
    <row r="403" spans="1:7" ht="20.25" customHeight="1" x14ac:dyDescent="0.25">
      <c r="A403" s="149"/>
      <c r="B403" s="70" t="s">
        <v>155</v>
      </c>
      <c r="C403" s="77" t="s">
        <v>20</v>
      </c>
      <c r="D403" s="77">
        <v>1</v>
      </c>
      <c r="E403" s="6"/>
      <c r="F403" s="6"/>
      <c r="G403" s="46"/>
    </row>
    <row r="404" spans="1:7" ht="20.25" customHeight="1" x14ac:dyDescent="0.25">
      <c r="A404" s="149"/>
      <c r="B404" s="8" t="s">
        <v>479</v>
      </c>
      <c r="C404" s="17" t="s">
        <v>20</v>
      </c>
      <c r="D404" s="17">
        <v>1</v>
      </c>
      <c r="E404" s="6"/>
      <c r="F404" s="6"/>
      <c r="G404" s="46"/>
    </row>
    <row r="405" spans="1:7" ht="20.25" customHeight="1" x14ac:dyDescent="0.25">
      <c r="A405" s="149"/>
      <c r="B405" s="8" t="s">
        <v>480</v>
      </c>
      <c r="C405" s="17" t="s">
        <v>20</v>
      </c>
      <c r="D405" s="17">
        <v>1</v>
      </c>
      <c r="E405" s="6"/>
      <c r="F405" s="6"/>
      <c r="G405" s="46"/>
    </row>
    <row r="406" spans="1:7" ht="20.25" customHeight="1" x14ac:dyDescent="0.25">
      <c r="A406" s="149"/>
      <c r="B406" s="8" t="s">
        <v>481</v>
      </c>
      <c r="C406" s="17" t="s">
        <v>7</v>
      </c>
      <c r="D406" s="17">
        <v>1</v>
      </c>
      <c r="E406" s="6"/>
      <c r="F406" s="6"/>
      <c r="G406" s="46"/>
    </row>
    <row r="407" spans="1:7" ht="20.25" customHeight="1" x14ac:dyDescent="0.25">
      <c r="A407" s="149"/>
      <c r="B407" s="8" t="s">
        <v>482</v>
      </c>
      <c r="C407" s="17" t="s">
        <v>7</v>
      </c>
      <c r="D407" s="17">
        <v>1</v>
      </c>
      <c r="E407" s="6"/>
      <c r="F407" s="6"/>
      <c r="G407" s="46"/>
    </row>
    <row r="408" spans="1:7" ht="19.5" customHeight="1" x14ac:dyDescent="0.25">
      <c r="A408" s="149"/>
      <c r="B408" s="8" t="s">
        <v>595</v>
      </c>
      <c r="C408" s="17" t="s">
        <v>7</v>
      </c>
      <c r="D408" s="17">
        <v>1</v>
      </c>
      <c r="E408" s="6"/>
      <c r="F408" s="6"/>
      <c r="G408" s="46"/>
    </row>
    <row r="409" spans="1:7" ht="18.75" x14ac:dyDescent="0.25">
      <c r="A409" s="149"/>
      <c r="B409" s="8" t="s">
        <v>596</v>
      </c>
      <c r="C409" s="17" t="s">
        <v>7</v>
      </c>
      <c r="D409" s="17">
        <v>1</v>
      </c>
      <c r="E409" s="6"/>
      <c r="F409" s="6"/>
      <c r="G409" s="46"/>
    </row>
    <row r="410" spans="1:7" ht="18.75" x14ac:dyDescent="0.25">
      <c r="A410" s="149"/>
      <c r="B410" s="8" t="s">
        <v>485</v>
      </c>
      <c r="C410" s="17" t="s">
        <v>7</v>
      </c>
      <c r="D410" s="17">
        <v>1</v>
      </c>
      <c r="E410" s="6"/>
      <c r="F410" s="6"/>
      <c r="G410" s="46"/>
    </row>
    <row r="411" spans="1:7" ht="18.75" x14ac:dyDescent="0.25">
      <c r="A411" s="149"/>
      <c r="B411" s="8" t="s">
        <v>486</v>
      </c>
      <c r="C411" s="17" t="s">
        <v>7</v>
      </c>
      <c r="D411" s="17">
        <v>1</v>
      </c>
      <c r="E411" s="6"/>
      <c r="F411" s="6"/>
      <c r="G411" s="46"/>
    </row>
    <row r="412" spans="1:7" ht="18.75" x14ac:dyDescent="0.25">
      <c r="A412" s="149"/>
      <c r="B412" s="8" t="s">
        <v>640</v>
      </c>
      <c r="C412" s="77" t="s">
        <v>7</v>
      </c>
      <c r="D412" s="77">
        <v>1</v>
      </c>
      <c r="E412" s="6"/>
      <c r="F412" s="6"/>
      <c r="G412" s="46"/>
    </row>
    <row r="413" spans="1:7" ht="18.75" x14ac:dyDescent="0.25">
      <c r="A413" s="149"/>
      <c r="B413" s="8" t="s">
        <v>489</v>
      </c>
      <c r="C413" s="17" t="s">
        <v>7</v>
      </c>
      <c r="D413" s="17">
        <v>1</v>
      </c>
      <c r="E413" s="6"/>
      <c r="F413" s="6"/>
      <c r="G413" s="46"/>
    </row>
    <row r="414" spans="1:7" ht="18.75" x14ac:dyDescent="0.25">
      <c r="A414" s="149"/>
      <c r="B414" s="8" t="s">
        <v>490</v>
      </c>
      <c r="C414" s="17" t="s">
        <v>7</v>
      </c>
      <c r="D414" s="17">
        <v>1</v>
      </c>
      <c r="E414" s="6"/>
      <c r="F414" s="6"/>
      <c r="G414" s="46"/>
    </row>
    <row r="415" spans="1:7" ht="55.5" customHeight="1" x14ac:dyDescent="0.25">
      <c r="A415" s="149"/>
      <c r="B415" s="70" t="s">
        <v>491</v>
      </c>
      <c r="C415" s="17" t="s">
        <v>7</v>
      </c>
      <c r="D415" s="17">
        <v>1</v>
      </c>
      <c r="E415" s="6"/>
      <c r="F415" s="6"/>
      <c r="G415" s="46"/>
    </row>
    <row r="416" spans="1:7" ht="18.75" x14ac:dyDescent="0.25">
      <c r="A416" s="149"/>
      <c r="B416" s="8" t="s">
        <v>542</v>
      </c>
      <c r="C416" s="17" t="s">
        <v>7</v>
      </c>
      <c r="D416" s="17">
        <v>1</v>
      </c>
      <c r="E416" s="6"/>
      <c r="F416" s="6"/>
      <c r="G416" s="46"/>
    </row>
    <row r="417" spans="1:7" ht="18.75" x14ac:dyDescent="0.25">
      <c r="A417" s="150"/>
      <c r="B417" s="8" t="s">
        <v>174</v>
      </c>
      <c r="C417" s="17" t="s">
        <v>7</v>
      </c>
      <c r="D417" s="17">
        <v>1</v>
      </c>
      <c r="E417" s="6"/>
      <c r="F417" s="6"/>
      <c r="G417" s="46"/>
    </row>
    <row r="418" spans="1:7" ht="37.5" x14ac:dyDescent="0.25">
      <c r="A418" s="148">
        <v>25</v>
      </c>
      <c r="B418" s="6" t="s">
        <v>650</v>
      </c>
      <c r="C418" s="81" t="s">
        <v>7</v>
      </c>
      <c r="D418" s="81">
        <v>6</v>
      </c>
      <c r="E418" s="6"/>
      <c r="F418" s="6"/>
      <c r="G418" s="46"/>
    </row>
    <row r="419" spans="1:7" ht="20.25" customHeight="1" x14ac:dyDescent="0.25">
      <c r="A419" s="149"/>
      <c r="B419" s="69" t="s">
        <v>392</v>
      </c>
      <c r="C419" s="86"/>
      <c r="D419" s="78"/>
      <c r="E419" s="6"/>
      <c r="F419" s="6"/>
      <c r="G419" s="46"/>
    </row>
    <row r="420" spans="1:7" ht="20.25" customHeight="1" x14ac:dyDescent="0.25">
      <c r="A420" s="149"/>
      <c r="B420" s="8" t="s">
        <v>543</v>
      </c>
      <c r="C420" s="17" t="s">
        <v>20</v>
      </c>
      <c r="D420" s="17">
        <v>1</v>
      </c>
      <c r="E420" s="6"/>
      <c r="F420" s="6"/>
      <c r="G420" s="46"/>
    </row>
    <row r="421" spans="1:7" ht="20.25" customHeight="1" x14ac:dyDescent="0.25">
      <c r="A421" s="149"/>
      <c r="B421" s="8" t="s">
        <v>195</v>
      </c>
      <c r="C421" s="17" t="s">
        <v>20</v>
      </c>
      <c r="D421" s="17">
        <v>1</v>
      </c>
      <c r="E421" s="6"/>
      <c r="F421" s="6"/>
      <c r="G421" s="46"/>
    </row>
    <row r="422" spans="1:7" ht="20.25" customHeight="1" x14ac:dyDescent="0.25">
      <c r="A422" s="149"/>
      <c r="B422" s="8" t="s">
        <v>197</v>
      </c>
      <c r="C422" s="17" t="s">
        <v>20</v>
      </c>
      <c r="D422" s="17">
        <v>1</v>
      </c>
      <c r="E422" s="6"/>
      <c r="F422" s="6"/>
      <c r="G422" s="46"/>
    </row>
    <row r="423" spans="1:7" ht="18.75" x14ac:dyDescent="0.25">
      <c r="A423" s="149"/>
      <c r="B423" s="8" t="s">
        <v>544</v>
      </c>
      <c r="C423" s="17" t="s">
        <v>20</v>
      </c>
      <c r="D423" s="17">
        <v>1</v>
      </c>
      <c r="E423" s="6"/>
      <c r="F423" s="6"/>
      <c r="G423" s="46"/>
    </row>
    <row r="424" spans="1:7" ht="18.75" x14ac:dyDescent="0.25">
      <c r="A424" s="149"/>
      <c r="B424" s="8" t="s">
        <v>545</v>
      </c>
      <c r="C424" s="17" t="s">
        <v>20</v>
      </c>
      <c r="D424" s="17">
        <v>1</v>
      </c>
      <c r="E424" s="6"/>
      <c r="F424" s="6"/>
      <c r="G424" s="46"/>
    </row>
    <row r="425" spans="1:7" ht="18.75" x14ac:dyDescent="0.25">
      <c r="A425" s="150"/>
      <c r="B425" s="8" t="s">
        <v>546</v>
      </c>
      <c r="C425" s="17" t="s">
        <v>20</v>
      </c>
      <c r="D425" s="17">
        <v>1</v>
      </c>
      <c r="E425" s="6"/>
      <c r="F425" s="6"/>
      <c r="G425" s="46"/>
    </row>
    <row r="426" spans="1:7" ht="18.75" x14ac:dyDescent="0.25">
      <c r="A426" s="148">
        <v>26</v>
      </c>
      <c r="B426" s="6" t="s">
        <v>179</v>
      </c>
      <c r="C426" s="16" t="s">
        <v>7</v>
      </c>
      <c r="D426" s="16">
        <v>3</v>
      </c>
      <c r="E426" s="6"/>
      <c r="F426" s="6"/>
      <c r="G426" s="46"/>
    </row>
    <row r="427" spans="1:7" ht="20.25" customHeight="1" x14ac:dyDescent="0.25">
      <c r="A427" s="149"/>
      <c r="B427" s="69" t="s">
        <v>392</v>
      </c>
      <c r="C427" s="86"/>
      <c r="D427" s="78"/>
      <c r="E427" s="6"/>
      <c r="F427" s="6"/>
      <c r="G427" s="46"/>
    </row>
    <row r="428" spans="1:7" ht="20.25" customHeight="1" x14ac:dyDescent="0.25">
      <c r="A428" s="149"/>
      <c r="B428" s="8" t="s">
        <v>184</v>
      </c>
      <c r="C428" s="17" t="s">
        <v>20</v>
      </c>
      <c r="D428" s="17">
        <v>1</v>
      </c>
      <c r="E428" s="6"/>
      <c r="F428" s="6"/>
      <c r="G428" s="46"/>
    </row>
    <row r="429" spans="1:7" ht="20.25" customHeight="1" x14ac:dyDescent="0.25">
      <c r="A429" s="149"/>
      <c r="B429" s="8" t="s">
        <v>537</v>
      </c>
      <c r="C429" s="17" t="s">
        <v>20</v>
      </c>
      <c r="D429" s="17">
        <v>1</v>
      </c>
      <c r="E429" s="6"/>
      <c r="F429" s="6"/>
      <c r="G429" s="46"/>
    </row>
    <row r="430" spans="1:7" ht="24" customHeight="1" x14ac:dyDescent="0.25">
      <c r="A430" s="149"/>
      <c r="B430" s="8" t="s">
        <v>538</v>
      </c>
      <c r="C430" s="17" t="s">
        <v>20</v>
      </c>
      <c r="D430" s="17">
        <v>1</v>
      </c>
      <c r="E430" s="6"/>
      <c r="F430" s="6"/>
      <c r="G430" s="46"/>
    </row>
    <row r="431" spans="1:7" ht="18.75" x14ac:dyDescent="0.25">
      <c r="A431" s="149"/>
      <c r="B431" s="8" t="s">
        <v>597</v>
      </c>
      <c r="C431" s="17" t="s">
        <v>7</v>
      </c>
      <c r="D431" s="17">
        <v>1</v>
      </c>
      <c r="E431" s="6"/>
      <c r="F431" s="6"/>
      <c r="G431" s="46"/>
    </row>
    <row r="432" spans="1:7" ht="18.75" x14ac:dyDescent="0.25">
      <c r="A432" s="150"/>
      <c r="B432" s="8" t="s">
        <v>598</v>
      </c>
      <c r="C432" s="17" t="s">
        <v>7</v>
      </c>
      <c r="D432" s="17">
        <v>1</v>
      </c>
      <c r="E432" s="6"/>
      <c r="F432" s="6"/>
      <c r="G432" s="46"/>
    </row>
    <row r="433" spans="1:7" ht="37.5" x14ac:dyDescent="0.25">
      <c r="A433" s="148">
        <v>27</v>
      </c>
      <c r="B433" s="6" t="s">
        <v>646</v>
      </c>
      <c r="C433" s="16" t="s">
        <v>7</v>
      </c>
      <c r="D433" s="16">
        <v>3</v>
      </c>
      <c r="E433" s="6"/>
      <c r="F433" s="6"/>
      <c r="G433" s="46"/>
    </row>
    <row r="434" spans="1:7" ht="20.25" customHeight="1" x14ac:dyDescent="0.25">
      <c r="A434" s="149"/>
      <c r="B434" s="69" t="s">
        <v>392</v>
      </c>
      <c r="C434" s="86"/>
      <c r="D434" s="78"/>
      <c r="E434" s="6"/>
      <c r="F434" s="6"/>
      <c r="G434" s="46"/>
    </row>
    <row r="435" spans="1:7" ht="18.75" x14ac:dyDescent="0.25">
      <c r="A435" s="149"/>
      <c r="B435" s="8" t="s">
        <v>532</v>
      </c>
      <c r="C435" s="17" t="s">
        <v>7</v>
      </c>
      <c r="D435" s="17">
        <v>1</v>
      </c>
      <c r="E435" s="6"/>
      <c r="F435" s="6"/>
      <c r="G435" s="46"/>
    </row>
    <row r="436" spans="1:7" ht="37.5" x14ac:dyDescent="0.25">
      <c r="A436" s="149"/>
      <c r="B436" s="8" t="s">
        <v>647</v>
      </c>
      <c r="C436" s="77" t="s">
        <v>7</v>
      </c>
      <c r="D436" s="77">
        <v>1</v>
      </c>
      <c r="E436" s="6"/>
      <c r="F436" s="6"/>
      <c r="G436" s="46"/>
    </row>
    <row r="437" spans="1:7" ht="37.5" x14ac:dyDescent="0.25">
      <c r="A437" s="149"/>
      <c r="B437" s="8" t="s">
        <v>652</v>
      </c>
      <c r="C437" s="77" t="s">
        <v>20</v>
      </c>
      <c r="D437" s="77">
        <v>1</v>
      </c>
      <c r="E437" s="6"/>
      <c r="F437" s="6"/>
      <c r="G437" s="46"/>
    </row>
    <row r="438" spans="1:7" ht="18.75" x14ac:dyDescent="0.25">
      <c r="A438" s="149"/>
      <c r="B438" s="8" t="s">
        <v>653</v>
      </c>
      <c r="C438" s="77" t="s">
        <v>20</v>
      </c>
      <c r="D438" s="77">
        <v>1</v>
      </c>
      <c r="E438" s="6"/>
      <c r="F438" s="6"/>
      <c r="G438" s="46"/>
    </row>
    <row r="439" spans="1:7" ht="18.75" x14ac:dyDescent="0.25">
      <c r="A439" s="149"/>
      <c r="B439" s="8" t="s">
        <v>524</v>
      </c>
      <c r="C439" s="17" t="s">
        <v>20</v>
      </c>
      <c r="D439" s="17">
        <v>1</v>
      </c>
      <c r="E439" s="6"/>
      <c r="F439" s="6"/>
      <c r="G439" s="46"/>
    </row>
    <row r="440" spans="1:7" ht="18.75" x14ac:dyDescent="0.25">
      <c r="A440" s="149"/>
      <c r="B440" s="8" t="s">
        <v>677</v>
      </c>
      <c r="C440" s="77" t="s">
        <v>20</v>
      </c>
      <c r="D440" s="77">
        <v>1</v>
      </c>
      <c r="E440" s="6"/>
      <c r="F440" s="6"/>
      <c r="G440" s="46"/>
    </row>
    <row r="441" spans="1:7" ht="37.5" x14ac:dyDescent="0.25">
      <c r="A441" s="149"/>
      <c r="B441" s="8" t="s">
        <v>678</v>
      </c>
      <c r="C441" s="77" t="s">
        <v>20</v>
      </c>
      <c r="D441" s="77">
        <v>1</v>
      </c>
      <c r="E441" s="6"/>
      <c r="F441" s="6"/>
      <c r="G441" s="46"/>
    </row>
    <row r="442" spans="1:7" ht="18.75" x14ac:dyDescent="0.25">
      <c r="A442" s="16">
        <v>28</v>
      </c>
      <c r="B442" s="6" t="s">
        <v>599</v>
      </c>
      <c r="C442" s="16" t="s">
        <v>20</v>
      </c>
      <c r="D442" s="16">
        <v>3</v>
      </c>
      <c r="E442" s="16"/>
      <c r="F442" s="6"/>
      <c r="G442" s="46"/>
    </row>
    <row r="443" spans="1:7" ht="18.75" x14ac:dyDescent="0.25">
      <c r="A443" s="16">
        <v>29</v>
      </c>
      <c r="B443" s="6" t="s">
        <v>448</v>
      </c>
      <c r="C443" s="16" t="s">
        <v>7</v>
      </c>
      <c r="D443" s="16">
        <v>5</v>
      </c>
      <c r="E443" s="6"/>
      <c r="F443" s="6"/>
      <c r="G443" s="46"/>
    </row>
    <row r="444" spans="1:7" ht="37.5" x14ac:dyDescent="0.25">
      <c r="A444" s="16">
        <v>30</v>
      </c>
      <c r="B444" s="6" t="s">
        <v>600</v>
      </c>
      <c r="C444" s="16" t="s">
        <v>20</v>
      </c>
      <c r="D444" s="16">
        <v>14</v>
      </c>
      <c r="E444" s="6"/>
      <c r="F444" s="6"/>
      <c r="G444" s="46"/>
    </row>
    <row r="445" spans="1:7" ht="18.75" x14ac:dyDescent="0.25">
      <c r="A445" s="16">
        <v>31</v>
      </c>
      <c r="B445" s="6" t="s">
        <v>563</v>
      </c>
      <c r="C445" s="16" t="s">
        <v>20</v>
      </c>
      <c r="D445" s="16">
        <v>6</v>
      </c>
      <c r="E445" s="16"/>
      <c r="F445" s="6"/>
      <c r="G445" s="46"/>
    </row>
    <row r="446" spans="1:7" ht="18.75" x14ac:dyDescent="0.25">
      <c r="A446" s="16">
        <v>32</v>
      </c>
      <c r="B446" s="6" t="s">
        <v>187</v>
      </c>
      <c r="C446" s="16" t="s">
        <v>20</v>
      </c>
      <c r="D446" s="16">
        <v>6</v>
      </c>
      <c r="E446" s="63"/>
      <c r="F446" s="6"/>
      <c r="G446" s="46"/>
    </row>
    <row r="447" spans="1:7" ht="18.75" x14ac:dyDescent="0.25">
      <c r="A447" s="148">
        <v>33</v>
      </c>
      <c r="B447" s="6" t="s">
        <v>566</v>
      </c>
      <c r="C447" s="16" t="s">
        <v>7</v>
      </c>
      <c r="D447" s="16">
        <v>14</v>
      </c>
      <c r="E447" s="6"/>
      <c r="F447" s="6"/>
      <c r="G447" s="46"/>
    </row>
    <row r="448" spans="1:7" ht="20.25" customHeight="1" x14ac:dyDescent="0.25">
      <c r="A448" s="149"/>
      <c r="B448" s="69" t="s">
        <v>392</v>
      </c>
      <c r="C448" s="86"/>
      <c r="D448" s="78"/>
      <c r="E448" s="6"/>
      <c r="F448" s="6"/>
      <c r="G448" s="46"/>
    </row>
    <row r="449" spans="1:7" ht="18.75" x14ac:dyDescent="0.25">
      <c r="A449" s="149"/>
      <c r="B449" s="8" t="s">
        <v>567</v>
      </c>
      <c r="C449" s="17" t="s">
        <v>20</v>
      </c>
      <c r="D449" s="17">
        <v>1</v>
      </c>
      <c r="E449" s="6"/>
      <c r="F449" s="6"/>
      <c r="G449" s="46"/>
    </row>
    <row r="450" spans="1:7" ht="18.75" x14ac:dyDescent="0.25">
      <c r="A450" s="150"/>
      <c r="B450" s="8" t="s">
        <v>568</v>
      </c>
      <c r="C450" s="17" t="s">
        <v>20</v>
      </c>
      <c r="D450" s="17">
        <v>1</v>
      </c>
      <c r="E450" s="6"/>
      <c r="F450" s="6"/>
      <c r="G450" s="46"/>
    </row>
    <row r="451" spans="1:7" ht="18.75" x14ac:dyDescent="0.25">
      <c r="A451" s="148">
        <v>34</v>
      </c>
      <c r="B451" s="6" t="s">
        <v>453</v>
      </c>
      <c r="C451" s="16" t="s">
        <v>7</v>
      </c>
      <c r="D451" s="16">
        <v>11</v>
      </c>
      <c r="E451" s="6"/>
      <c r="F451" s="6"/>
      <c r="G451" s="46"/>
    </row>
    <row r="452" spans="1:7" ht="20.25" customHeight="1" x14ac:dyDescent="0.25">
      <c r="A452" s="149"/>
      <c r="B452" s="69" t="s">
        <v>392</v>
      </c>
      <c r="C452" s="86"/>
      <c r="D452" s="78"/>
      <c r="E452" s="6"/>
      <c r="F452" s="6"/>
      <c r="G452" s="46"/>
    </row>
    <row r="453" spans="1:7" ht="18.75" x14ac:dyDescent="0.25">
      <c r="A453" s="149"/>
      <c r="B453" s="8" t="s">
        <v>117</v>
      </c>
      <c r="C453" s="17" t="s">
        <v>116</v>
      </c>
      <c r="D453" s="17">
        <v>1</v>
      </c>
      <c r="E453" s="6"/>
      <c r="F453" s="6"/>
      <c r="G453" s="46"/>
    </row>
    <row r="454" spans="1:7" ht="18.75" x14ac:dyDescent="0.25">
      <c r="A454" s="149"/>
      <c r="B454" s="8" t="s">
        <v>396</v>
      </c>
      <c r="C454" s="17" t="s">
        <v>20</v>
      </c>
      <c r="D454" s="17">
        <v>1</v>
      </c>
      <c r="E454" s="6"/>
      <c r="F454" s="6"/>
      <c r="G454" s="46"/>
    </row>
    <row r="455" spans="1:7" ht="18.75" x14ac:dyDescent="0.25">
      <c r="A455" s="150"/>
      <c r="B455" s="8" t="s">
        <v>455</v>
      </c>
      <c r="C455" s="17" t="s">
        <v>7</v>
      </c>
      <c r="D455" s="17">
        <v>1</v>
      </c>
      <c r="E455" s="16"/>
      <c r="F455" s="6"/>
      <c r="G455" s="46"/>
    </row>
    <row r="456" spans="1:7" ht="37.5" x14ac:dyDescent="0.25">
      <c r="A456" s="16">
        <v>35</v>
      </c>
      <c r="B456" s="6" t="s">
        <v>679</v>
      </c>
      <c r="C456" s="16" t="s">
        <v>7</v>
      </c>
      <c r="D456" s="16">
        <v>1</v>
      </c>
      <c r="E456" s="66"/>
      <c r="F456" s="6"/>
      <c r="G456" s="46"/>
    </row>
    <row r="457" spans="1:7" ht="56.25" x14ac:dyDescent="0.25">
      <c r="A457" s="16">
        <v>36</v>
      </c>
      <c r="B457" s="65" t="s">
        <v>601</v>
      </c>
      <c r="C457" s="16" t="s">
        <v>7</v>
      </c>
      <c r="D457" s="16">
        <v>1</v>
      </c>
      <c r="E457" s="66"/>
      <c r="F457" s="6"/>
      <c r="G457" s="46"/>
    </row>
    <row r="458" spans="1:7" ht="37.5" x14ac:dyDescent="0.25">
      <c r="A458" s="16">
        <v>37</v>
      </c>
      <c r="B458" s="6" t="s">
        <v>602</v>
      </c>
      <c r="C458" s="16" t="s">
        <v>7</v>
      </c>
      <c r="D458" s="16">
        <v>1</v>
      </c>
      <c r="E458" s="47"/>
      <c r="F458" s="6"/>
      <c r="G458" s="46"/>
    </row>
    <row r="459" spans="1:7" ht="37.5" x14ac:dyDescent="0.25">
      <c r="A459" s="16">
        <v>38</v>
      </c>
      <c r="B459" s="6" t="s">
        <v>569</v>
      </c>
      <c r="C459" s="16" t="s">
        <v>7</v>
      </c>
      <c r="D459" s="16">
        <v>1</v>
      </c>
      <c r="E459" s="66"/>
      <c r="F459" s="6"/>
      <c r="G459" s="46"/>
    </row>
    <row r="460" spans="1:7" ht="37.5" x14ac:dyDescent="0.25">
      <c r="A460" s="16">
        <v>39</v>
      </c>
      <c r="B460" s="6" t="s">
        <v>680</v>
      </c>
      <c r="C460" s="16" t="s">
        <v>7</v>
      </c>
      <c r="D460" s="16">
        <v>1</v>
      </c>
      <c r="E460" s="66"/>
      <c r="F460" s="6"/>
      <c r="G460" s="46"/>
    </row>
    <row r="461" spans="1:7" ht="37.5" x14ac:dyDescent="0.25">
      <c r="A461" s="16">
        <v>40</v>
      </c>
      <c r="B461" s="6" t="s">
        <v>681</v>
      </c>
      <c r="C461" s="16" t="s">
        <v>7</v>
      </c>
      <c r="D461" s="16">
        <v>1</v>
      </c>
      <c r="E461" s="66"/>
      <c r="F461" s="6"/>
      <c r="G461" s="46"/>
    </row>
    <row r="462" spans="1:7" ht="18.75" x14ac:dyDescent="0.25">
      <c r="A462" s="16">
        <v>41</v>
      </c>
      <c r="B462" s="65" t="s">
        <v>603</v>
      </c>
      <c r="C462" s="16" t="s">
        <v>7</v>
      </c>
      <c r="D462" s="16">
        <v>1</v>
      </c>
      <c r="E462" s="66"/>
      <c r="F462" s="6"/>
      <c r="G462" s="46"/>
    </row>
    <row r="463" spans="1:7" ht="18.75" x14ac:dyDescent="0.25">
      <c r="A463" s="16">
        <v>42</v>
      </c>
      <c r="B463" s="6" t="s">
        <v>459</v>
      </c>
      <c r="C463" s="16" t="s">
        <v>7</v>
      </c>
      <c r="D463" s="16">
        <v>1</v>
      </c>
      <c r="E463" s="16"/>
      <c r="F463" s="6"/>
      <c r="G463" s="46"/>
    </row>
    <row r="464" spans="1:7" ht="56.25" x14ac:dyDescent="0.25">
      <c r="A464" s="16">
        <v>43</v>
      </c>
      <c r="B464" s="54" t="s">
        <v>604</v>
      </c>
      <c r="C464" s="16" t="s">
        <v>7</v>
      </c>
      <c r="D464" s="16">
        <v>1</v>
      </c>
      <c r="E464" s="6"/>
      <c r="F464" s="6"/>
      <c r="G464" s="46"/>
    </row>
    <row r="465" spans="1:7" ht="19.5" x14ac:dyDescent="0.25">
      <c r="A465" s="64" t="s">
        <v>605</v>
      </c>
      <c r="B465" s="46"/>
      <c r="C465" s="83"/>
      <c r="D465" s="83"/>
      <c r="E465" s="46"/>
      <c r="F465" s="46"/>
      <c r="G465" s="46"/>
    </row>
    <row r="466" spans="1:7" ht="18.75" x14ac:dyDescent="0.25">
      <c r="A466" s="16">
        <v>1</v>
      </c>
      <c r="B466" s="6" t="s">
        <v>265</v>
      </c>
      <c r="C466" s="16" t="s">
        <v>7</v>
      </c>
      <c r="D466" s="16">
        <v>1</v>
      </c>
      <c r="E466" s="47"/>
      <c r="F466" s="54"/>
      <c r="G466" s="46"/>
    </row>
    <row r="467" spans="1:7" ht="18.75" x14ac:dyDescent="0.25">
      <c r="A467" s="16">
        <v>2</v>
      </c>
      <c r="B467" s="6" t="s">
        <v>268</v>
      </c>
      <c r="C467" s="16" t="s">
        <v>7</v>
      </c>
      <c r="D467" s="16">
        <v>1</v>
      </c>
      <c r="E467" s="66"/>
      <c r="F467" s="6"/>
      <c r="G467" s="46"/>
    </row>
    <row r="468" spans="1:7" ht="18.75" x14ac:dyDescent="0.25">
      <c r="A468" s="16">
        <v>3</v>
      </c>
      <c r="B468" s="6" t="s">
        <v>269</v>
      </c>
      <c r="C468" s="16" t="s">
        <v>7</v>
      </c>
      <c r="D468" s="16">
        <v>1</v>
      </c>
      <c r="E468" s="47"/>
      <c r="F468" s="54"/>
      <c r="G468" s="46"/>
    </row>
    <row r="469" spans="1:7" ht="18.75" x14ac:dyDescent="0.25">
      <c r="A469" s="16">
        <v>4</v>
      </c>
      <c r="B469" s="6" t="s">
        <v>606</v>
      </c>
      <c r="C469" s="81" t="s">
        <v>7</v>
      </c>
      <c r="D469" s="81">
        <v>1</v>
      </c>
      <c r="E469" s="66"/>
      <c r="F469" s="6"/>
      <c r="G469" s="46"/>
    </row>
    <row r="470" spans="1:7" ht="37.5" x14ac:dyDescent="0.25">
      <c r="A470" s="16">
        <v>5</v>
      </c>
      <c r="B470" s="6" t="s">
        <v>365</v>
      </c>
      <c r="C470" s="16" t="s">
        <v>20</v>
      </c>
      <c r="D470" s="16">
        <v>1</v>
      </c>
      <c r="E470" s="47"/>
      <c r="F470" s="6"/>
      <c r="G470" s="46"/>
    </row>
    <row r="471" spans="1:7" ht="18.75" x14ac:dyDescent="0.25">
      <c r="A471" s="16">
        <v>6</v>
      </c>
      <c r="B471" s="6" t="s">
        <v>150</v>
      </c>
      <c r="C471" s="16" t="s">
        <v>20</v>
      </c>
      <c r="D471" s="16">
        <v>2</v>
      </c>
      <c r="E471" s="47"/>
      <c r="F471" s="6"/>
      <c r="G471" s="46"/>
    </row>
    <row r="472" spans="1:7" ht="18.75" x14ac:dyDescent="0.25">
      <c r="A472" s="16">
        <v>7</v>
      </c>
      <c r="B472" s="6" t="s">
        <v>147</v>
      </c>
      <c r="C472" s="16" t="s">
        <v>20</v>
      </c>
      <c r="D472" s="16">
        <v>1</v>
      </c>
      <c r="E472" s="47"/>
      <c r="F472" s="6"/>
      <c r="G472" s="46"/>
    </row>
    <row r="473" spans="1:7" ht="18.75" x14ac:dyDescent="0.25">
      <c r="A473" s="16">
        <v>8</v>
      </c>
      <c r="B473" s="6" t="s">
        <v>254</v>
      </c>
      <c r="C473" s="16" t="s">
        <v>7</v>
      </c>
      <c r="D473" s="16">
        <v>1</v>
      </c>
      <c r="E473" s="47"/>
      <c r="F473" s="6"/>
      <c r="G473" s="46"/>
    </row>
    <row r="474" spans="1:7" ht="18.75" x14ac:dyDescent="0.25">
      <c r="A474" s="16">
        <v>9</v>
      </c>
      <c r="B474" s="6" t="s">
        <v>607</v>
      </c>
      <c r="C474" s="16" t="s">
        <v>7</v>
      </c>
      <c r="D474" s="16">
        <v>1</v>
      </c>
      <c r="E474" s="47"/>
      <c r="F474" s="6"/>
      <c r="G474" s="46"/>
    </row>
    <row r="475" spans="1:7" ht="18.75" x14ac:dyDescent="0.25">
      <c r="A475" s="16">
        <v>10</v>
      </c>
      <c r="B475" s="6" t="s">
        <v>6</v>
      </c>
      <c r="C475" s="16" t="s">
        <v>7</v>
      </c>
      <c r="D475" s="16">
        <v>1</v>
      </c>
      <c r="E475" s="47"/>
      <c r="F475" s="6"/>
      <c r="G475" s="46"/>
    </row>
    <row r="476" spans="1:7" ht="55.5" customHeight="1" x14ac:dyDescent="0.25">
      <c r="A476" s="16">
        <v>11</v>
      </c>
      <c r="B476" s="65" t="s">
        <v>10</v>
      </c>
      <c r="C476" s="16" t="s">
        <v>7</v>
      </c>
      <c r="D476" s="81">
        <v>1</v>
      </c>
      <c r="E476" s="66"/>
      <c r="F476" s="6"/>
      <c r="G476" s="46"/>
    </row>
    <row r="477" spans="1:7" ht="18.75" x14ac:dyDescent="0.25">
      <c r="A477" s="16">
        <v>12</v>
      </c>
      <c r="B477" s="6" t="s">
        <v>438</v>
      </c>
      <c r="C477" s="16" t="s">
        <v>7</v>
      </c>
      <c r="D477" s="16">
        <v>1</v>
      </c>
      <c r="E477" s="47"/>
      <c r="F477" s="54"/>
      <c r="G477" s="46"/>
    </row>
    <row r="478" spans="1:7" ht="37.5" x14ac:dyDescent="0.25">
      <c r="A478" s="16">
        <v>13</v>
      </c>
      <c r="B478" s="6" t="s">
        <v>682</v>
      </c>
      <c r="C478" s="81" t="s">
        <v>7</v>
      </c>
      <c r="D478" s="81">
        <v>1</v>
      </c>
      <c r="E478" s="66"/>
      <c r="F478" s="6"/>
      <c r="G478" s="46"/>
    </row>
    <row r="479" spans="1:7" ht="18.75" x14ac:dyDescent="0.25">
      <c r="A479" s="16">
        <v>14</v>
      </c>
      <c r="B479" s="6" t="s">
        <v>608</v>
      </c>
      <c r="C479" s="16" t="s">
        <v>7</v>
      </c>
      <c r="D479" s="16">
        <v>1</v>
      </c>
      <c r="E479" s="47"/>
      <c r="F479" s="6"/>
      <c r="G479" s="46"/>
    </row>
    <row r="480" spans="1:7" ht="18.75" x14ac:dyDescent="0.25">
      <c r="A480" s="16">
        <v>15</v>
      </c>
      <c r="B480" s="6" t="s">
        <v>437</v>
      </c>
      <c r="C480" s="16" t="s">
        <v>7</v>
      </c>
      <c r="D480" s="16">
        <v>1</v>
      </c>
      <c r="E480" s="47"/>
      <c r="F480" s="54"/>
      <c r="G480" s="46"/>
    </row>
    <row r="481" spans="1:7" ht="37.5" x14ac:dyDescent="0.25">
      <c r="A481" s="148">
        <v>16</v>
      </c>
      <c r="B481" s="6" t="s">
        <v>651</v>
      </c>
      <c r="C481" s="81" t="s">
        <v>7</v>
      </c>
      <c r="D481" s="81">
        <v>5</v>
      </c>
      <c r="E481" s="66"/>
      <c r="F481" s="6"/>
      <c r="G481" s="46"/>
    </row>
    <row r="482" spans="1:7" ht="20.25" customHeight="1" x14ac:dyDescent="0.25">
      <c r="A482" s="149"/>
      <c r="B482" s="69" t="s">
        <v>392</v>
      </c>
      <c r="C482" s="86"/>
      <c r="D482" s="78"/>
      <c r="E482" s="66"/>
      <c r="F482" s="6"/>
      <c r="G482" s="46"/>
    </row>
    <row r="483" spans="1:7" ht="20.25" customHeight="1" x14ac:dyDescent="0.25">
      <c r="A483" s="149"/>
      <c r="B483" s="8" t="s">
        <v>532</v>
      </c>
      <c r="C483" s="17" t="s">
        <v>7</v>
      </c>
      <c r="D483" s="17">
        <v>1</v>
      </c>
      <c r="E483" s="66"/>
      <c r="F483" s="6"/>
      <c r="G483" s="46"/>
    </row>
    <row r="484" spans="1:7" ht="20.25" customHeight="1" x14ac:dyDescent="0.25">
      <c r="A484" s="149"/>
      <c r="B484" s="8" t="s">
        <v>647</v>
      </c>
      <c r="C484" s="77" t="s">
        <v>7</v>
      </c>
      <c r="D484" s="77">
        <v>1</v>
      </c>
      <c r="E484" s="66"/>
      <c r="F484" s="6"/>
      <c r="G484" s="46"/>
    </row>
    <row r="485" spans="1:7" ht="37.5" x14ac:dyDescent="0.25">
      <c r="A485" s="149"/>
      <c r="B485" s="8" t="s">
        <v>652</v>
      </c>
      <c r="C485" s="77" t="s">
        <v>20</v>
      </c>
      <c r="D485" s="77">
        <v>1</v>
      </c>
      <c r="E485" s="66"/>
      <c r="F485" s="6"/>
      <c r="G485" s="46"/>
    </row>
    <row r="486" spans="1:7" ht="18.75" x14ac:dyDescent="0.25">
      <c r="A486" s="149"/>
      <c r="B486" s="8" t="s">
        <v>653</v>
      </c>
      <c r="C486" s="77" t="s">
        <v>20</v>
      </c>
      <c r="D486" s="77">
        <v>1</v>
      </c>
      <c r="E486" s="66"/>
      <c r="F486" s="6"/>
      <c r="G486" s="46"/>
    </row>
    <row r="487" spans="1:7" ht="18.75" x14ac:dyDescent="0.25">
      <c r="A487" s="149"/>
      <c r="B487" s="8" t="s">
        <v>524</v>
      </c>
      <c r="C487" s="17" t="s">
        <v>20</v>
      </c>
      <c r="D487" s="17">
        <v>1</v>
      </c>
      <c r="E487" s="66"/>
      <c r="F487" s="6"/>
      <c r="G487" s="46"/>
    </row>
    <row r="488" spans="1:7" ht="18.75" x14ac:dyDescent="0.25">
      <c r="A488" s="149"/>
      <c r="B488" s="8" t="s">
        <v>677</v>
      </c>
      <c r="C488" s="77" t="s">
        <v>20</v>
      </c>
      <c r="D488" s="77">
        <v>1</v>
      </c>
      <c r="E488" s="66"/>
      <c r="F488" s="6"/>
      <c r="G488" s="46"/>
    </row>
    <row r="489" spans="1:7" ht="37.5" x14ac:dyDescent="0.25">
      <c r="A489" s="149"/>
      <c r="B489" s="8" t="s">
        <v>678</v>
      </c>
      <c r="C489" s="77" t="s">
        <v>20</v>
      </c>
      <c r="D489" s="77">
        <v>1</v>
      </c>
      <c r="E489" s="66"/>
      <c r="F489" s="6"/>
      <c r="G489" s="46"/>
    </row>
    <row r="490" spans="1:7" ht="37.5" x14ac:dyDescent="0.25">
      <c r="A490" s="148">
        <v>17</v>
      </c>
      <c r="B490" s="6" t="s">
        <v>650</v>
      </c>
      <c r="C490" s="81" t="s">
        <v>7</v>
      </c>
      <c r="D490" s="81">
        <v>5</v>
      </c>
      <c r="E490" s="66"/>
      <c r="F490" s="6"/>
      <c r="G490" s="46"/>
    </row>
    <row r="491" spans="1:7" ht="20.25" customHeight="1" x14ac:dyDescent="0.25">
      <c r="A491" s="149"/>
      <c r="B491" s="69" t="s">
        <v>47</v>
      </c>
      <c r="C491" s="86"/>
      <c r="D491" s="78"/>
      <c r="E491" s="66"/>
      <c r="F491" s="6"/>
      <c r="G491" s="46"/>
    </row>
    <row r="492" spans="1:7" ht="20.25" customHeight="1" x14ac:dyDescent="0.25">
      <c r="A492" s="149"/>
      <c r="B492" s="8" t="s">
        <v>543</v>
      </c>
      <c r="C492" s="17" t="s">
        <v>20</v>
      </c>
      <c r="D492" s="17">
        <v>1</v>
      </c>
      <c r="E492" s="66"/>
      <c r="F492" s="6"/>
      <c r="G492" s="46"/>
    </row>
    <row r="493" spans="1:7" ht="20.25" customHeight="1" x14ac:dyDescent="0.25">
      <c r="A493" s="149"/>
      <c r="B493" s="8" t="s">
        <v>195</v>
      </c>
      <c r="C493" s="17" t="s">
        <v>20</v>
      </c>
      <c r="D493" s="17">
        <v>1</v>
      </c>
      <c r="E493" s="66"/>
      <c r="F493" s="6"/>
      <c r="G493" s="46"/>
    </row>
    <row r="494" spans="1:7" ht="20.25" customHeight="1" x14ac:dyDescent="0.25">
      <c r="A494" s="149"/>
      <c r="B494" s="8" t="s">
        <v>197</v>
      </c>
      <c r="C494" s="17" t="s">
        <v>20</v>
      </c>
      <c r="D494" s="17">
        <v>1</v>
      </c>
      <c r="E494" s="66"/>
      <c r="F494" s="6"/>
      <c r="G494" s="46"/>
    </row>
    <row r="495" spans="1:7" ht="18.75" x14ac:dyDescent="0.25">
      <c r="A495" s="149"/>
      <c r="B495" s="8" t="s">
        <v>544</v>
      </c>
      <c r="C495" s="17" t="s">
        <v>20</v>
      </c>
      <c r="D495" s="17">
        <v>1</v>
      </c>
      <c r="E495" s="66"/>
      <c r="F495" s="6"/>
      <c r="G495" s="46"/>
    </row>
    <row r="496" spans="1:7" ht="18.75" x14ac:dyDescent="0.25">
      <c r="A496" s="149"/>
      <c r="B496" s="8" t="s">
        <v>545</v>
      </c>
      <c r="C496" s="17" t="s">
        <v>20</v>
      </c>
      <c r="D496" s="17">
        <v>1</v>
      </c>
      <c r="E496" s="66"/>
      <c r="F496" s="6"/>
      <c r="G496" s="46"/>
    </row>
    <row r="497" spans="1:7" ht="18.75" x14ac:dyDescent="0.25">
      <c r="A497" s="150"/>
      <c r="B497" s="8" t="s">
        <v>546</v>
      </c>
      <c r="C497" s="17" t="s">
        <v>20</v>
      </c>
      <c r="D497" s="17">
        <v>1</v>
      </c>
      <c r="E497" s="66"/>
      <c r="F497" s="6"/>
      <c r="G497" s="46"/>
    </row>
    <row r="498" spans="1:7" ht="18.75" x14ac:dyDescent="0.25">
      <c r="A498" s="148">
        <v>18</v>
      </c>
      <c r="B498" s="6" t="s">
        <v>539</v>
      </c>
      <c r="C498" s="16" t="s">
        <v>7</v>
      </c>
      <c r="D498" s="16">
        <v>2</v>
      </c>
      <c r="E498" s="66"/>
      <c r="F498" s="6"/>
      <c r="G498" s="46"/>
    </row>
    <row r="499" spans="1:7" ht="20.25" customHeight="1" x14ac:dyDescent="0.25">
      <c r="A499" s="149"/>
      <c r="B499" s="69" t="s">
        <v>47</v>
      </c>
      <c r="C499" s="86"/>
      <c r="D499" s="78"/>
      <c r="E499" s="66"/>
      <c r="F499" s="6"/>
      <c r="G499" s="46"/>
    </row>
    <row r="500" spans="1:7" ht="18.75" x14ac:dyDescent="0.25">
      <c r="A500" s="149"/>
      <c r="B500" s="8" t="s">
        <v>477</v>
      </c>
      <c r="C500" s="16" t="s">
        <v>20</v>
      </c>
      <c r="D500" s="16">
        <v>1</v>
      </c>
      <c r="E500" s="66"/>
      <c r="F500" s="6"/>
      <c r="G500" s="46"/>
    </row>
    <row r="501" spans="1:7" ht="18.75" x14ac:dyDescent="0.25">
      <c r="A501" s="149"/>
      <c r="B501" s="8" t="s">
        <v>478</v>
      </c>
      <c r="C501" s="17" t="s">
        <v>20</v>
      </c>
      <c r="D501" s="17">
        <v>1</v>
      </c>
      <c r="E501" s="66"/>
      <c r="F501" s="6"/>
      <c r="G501" s="46"/>
    </row>
    <row r="502" spans="1:7" ht="18.75" x14ac:dyDescent="0.25">
      <c r="A502" s="149"/>
      <c r="B502" s="8" t="s">
        <v>540</v>
      </c>
      <c r="C502" s="77" t="s">
        <v>20</v>
      </c>
      <c r="D502" s="77">
        <v>1</v>
      </c>
      <c r="E502" s="66"/>
      <c r="F502" s="6"/>
      <c r="G502" s="46"/>
    </row>
    <row r="503" spans="1:7" ht="18.75" x14ac:dyDescent="0.25">
      <c r="A503" s="149"/>
      <c r="B503" s="8" t="s">
        <v>541</v>
      </c>
      <c r="C503" s="80"/>
      <c r="D503" s="80"/>
      <c r="E503" s="66"/>
      <c r="F503" s="6"/>
      <c r="G503" s="46"/>
    </row>
    <row r="504" spans="1:7" ht="18.75" x14ac:dyDescent="0.25">
      <c r="A504" s="149"/>
      <c r="B504" s="8" t="s">
        <v>155</v>
      </c>
      <c r="C504" s="17" t="s">
        <v>20</v>
      </c>
      <c r="D504" s="17">
        <v>1</v>
      </c>
      <c r="E504" s="66"/>
      <c r="F504" s="6"/>
      <c r="G504" s="46"/>
    </row>
    <row r="505" spans="1:7" ht="18.75" x14ac:dyDescent="0.25">
      <c r="A505" s="149"/>
      <c r="B505" s="8" t="s">
        <v>479</v>
      </c>
      <c r="C505" s="17" t="s">
        <v>20</v>
      </c>
      <c r="D505" s="17">
        <v>1</v>
      </c>
      <c r="E505" s="66"/>
      <c r="F505" s="6"/>
      <c r="G505" s="46"/>
    </row>
    <row r="506" spans="1:7" ht="18.75" x14ac:dyDescent="0.25">
      <c r="A506" s="149"/>
      <c r="B506" s="8" t="s">
        <v>480</v>
      </c>
      <c r="C506" s="17" t="s">
        <v>20</v>
      </c>
      <c r="D506" s="17">
        <v>1</v>
      </c>
      <c r="E506" s="66"/>
      <c r="F506" s="6"/>
      <c r="G506" s="46"/>
    </row>
    <row r="507" spans="1:7" ht="18.75" x14ac:dyDescent="0.25">
      <c r="A507" s="149"/>
      <c r="B507" s="8" t="s">
        <v>481</v>
      </c>
      <c r="C507" s="16" t="s">
        <v>7</v>
      </c>
      <c r="D507" s="16">
        <v>1</v>
      </c>
      <c r="E507" s="66"/>
      <c r="F507" s="6"/>
      <c r="G507" s="46"/>
    </row>
    <row r="508" spans="1:7" ht="18.75" x14ac:dyDescent="0.25">
      <c r="A508" s="149"/>
      <c r="B508" s="8" t="s">
        <v>482</v>
      </c>
      <c r="C508" s="16" t="s">
        <v>7</v>
      </c>
      <c r="D508" s="16">
        <v>1</v>
      </c>
      <c r="E508" s="66"/>
      <c r="F508" s="6"/>
      <c r="G508" s="46"/>
    </row>
    <row r="509" spans="1:7" ht="18.75" x14ac:dyDescent="0.25">
      <c r="A509" s="149"/>
      <c r="B509" s="8" t="s">
        <v>595</v>
      </c>
      <c r="C509" s="16" t="s">
        <v>7</v>
      </c>
      <c r="D509" s="16">
        <v>1</v>
      </c>
      <c r="E509" s="66"/>
      <c r="F509" s="6"/>
      <c r="G509" s="46"/>
    </row>
    <row r="510" spans="1:7" ht="18.75" x14ac:dyDescent="0.25">
      <c r="A510" s="149"/>
      <c r="B510" s="8" t="s">
        <v>596</v>
      </c>
      <c r="C510" s="16" t="s">
        <v>7</v>
      </c>
      <c r="D510" s="16">
        <v>1</v>
      </c>
      <c r="E510" s="66"/>
      <c r="F510" s="6"/>
      <c r="G510" s="46"/>
    </row>
    <row r="511" spans="1:7" ht="18.75" x14ac:dyDescent="0.25">
      <c r="A511" s="149"/>
      <c r="B511" s="8" t="s">
        <v>485</v>
      </c>
      <c r="C511" s="16" t="s">
        <v>7</v>
      </c>
      <c r="D511" s="16">
        <v>1</v>
      </c>
      <c r="E511" s="66"/>
      <c r="F511" s="6"/>
      <c r="G511" s="46"/>
    </row>
    <row r="512" spans="1:7" ht="18.75" x14ac:dyDescent="0.25">
      <c r="A512" s="149"/>
      <c r="B512" s="8" t="s">
        <v>486</v>
      </c>
      <c r="C512" s="16" t="s">
        <v>7</v>
      </c>
      <c r="D512" s="16">
        <v>1</v>
      </c>
      <c r="E512" s="66"/>
      <c r="F512" s="6"/>
      <c r="G512" s="46"/>
    </row>
    <row r="513" spans="1:7" ht="18.75" x14ac:dyDescent="0.25">
      <c r="A513" s="149"/>
      <c r="B513" s="8" t="s">
        <v>489</v>
      </c>
      <c r="C513" s="17" t="s">
        <v>7</v>
      </c>
      <c r="D513" s="17">
        <v>1</v>
      </c>
      <c r="E513" s="66"/>
      <c r="F513" s="6"/>
      <c r="G513" s="46"/>
    </row>
    <row r="514" spans="1:7" ht="18.75" x14ac:dyDescent="0.25">
      <c r="A514" s="149"/>
      <c r="B514" s="8" t="s">
        <v>490</v>
      </c>
      <c r="C514" s="17" t="s">
        <v>7</v>
      </c>
      <c r="D514" s="17">
        <v>1</v>
      </c>
      <c r="E514" s="66"/>
      <c r="F514" s="6"/>
      <c r="G514" s="46"/>
    </row>
    <row r="515" spans="1:7" ht="18.75" x14ac:dyDescent="0.25">
      <c r="A515" s="149"/>
      <c r="B515" s="8" t="s">
        <v>491</v>
      </c>
      <c r="C515" s="17" t="s">
        <v>7</v>
      </c>
      <c r="D515" s="17">
        <v>1</v>
      </c>
      <c r="E515" s="66"/>
      <c r="F515" s="6"/>
      <c r="G515" s="46"/>
    </row>
    <row r="516" spans="1:7" ht="18.75" x14ac:dyDescent="0.25">
      <c r="A516" s="149"/>
      <c r="B516" s="8" t="s">
        <v>683</v>
      </c>
      <c r="C516" s="77" t="s">
        <v>7</v>
      </c>
      <c r="D516" s="77">
        <v>1</v>
      </c>
      <c r="E516" s="66"/>
      <c r="F516" s="6"/>
      <c r="G516" s="46"/>
    </row>
    <row r="517" spans="1:7" ht="18.75" x14ac:dyDescent="0.25">
      <c r="A517" s="149"/>
      <c r="B517" s="8" t="s">
        <v>174</v>
      </c>
      <c r="C517" s="17" t="s">
        <v>7</v>
      </c>
      <c r="D517" s="17">
        <v>1</v>
      </c>
      <c r="E517" s="66"/>
      <c r="F517" s="6"/>
      <c r="G517" s="46"/>
    </row>
    <row r="518" spans="1:7" ht="18.75" x14ac:dyDescent="0.25">
      <c r="A518" s="16">
        <v>19</v>
      </c>
      <c r="B518" s="6" t="s">
        <v>563</v>
      </c>
      <c r="C518" s="16" t="s">
        <v>20</v>
      </c>
      <c r="D518" s="16">
        <v>4</v>
      </c>
      <c r="E518" s="66"/>
      <c r="F518" s="6"/>
      <c r="G518" s="46"/>
    </row>
    <row r="519" spans="1:7" ht="18.75" x14ac:dyDescent="0.25">
      <c r="A519" s="16">
        <v>20</v>
      </c>
      <c r="B519" s="6" t="s">
        <v>187</v>
      </c>
      <c r="C519" s="16" t="s">
        <v>20</v>
      </c>
      <c r="D519" s="16">
        <v>2</v>
      </c>
      <c r="E519" s="66"/>
      <c r="F519" s="6"/>
      <c r="G519" s="46"/>
    </row>
    <row r="520" spans="1:7" ht="18.75" x14ac:dyDescent="0.25">
      <c r="A520" s="16">
        <v>21</v>
      </c>
      <c r="B520" s="6" t="s">
        <v>564</v>
      </c>
      <c r="C520" s="16" t="s">
        <v>7</v>
      </c>
      <c r="D520" s="16">
        <v>1</v>
      </c>
      <c r="E520" s="66"/>
      <c r="F520" s="6"/>
      <c r="G520" s="46"/>
    </row>
    <row r="521" spans="1:7" ht="18.75" x14ac:dyDescent="0.25">
      <c r="A521" s="16">
        <v>22</v>
      </c>
      <c r="B521" s="6" t="s">
        <v>565</v>
      </c>
      <c r="C521" s="16" t="s">
        <v>7</v>
      </c>
      <c r="D521" s="16">
        <v>1</v>
      </c>
      <c r="E521" s="66"/>
      <c r="F521" s="6"/>
      <c r="G521" s="46"/>
    </row>
    <row r="522" spans="1:7" ht="18.75" x14ac:dyDescent="0.25">
      <c r="A522" s="148">
        <v>23</v>
      </c>
      <c r="B522" s="6" t="s">
        <v>566</v>
      </c>
      <c r="C522" s="16" t="s">
        <v>7</v>
      </c>
      <c r="D522" s="16">
        <v>4</v>
      </c>
      <c r="E522" s="66"/>
      <c r="F522" s="6"/>
      <c r="G522" s="46"/>
    </row>
    <row r="523" spans="1:7" ht="20.25" customHeight="1" x14ac:dyDescent="0.25">
      <c r="A523" s="149"/>
      <c r="B523" s="69" t="s">
        <v>392</v>
      </c>
      <c r="C523" s="86"/>
      <c r="D523" s="78"/>
      <c r="E523" s="66"/>
      <c r="F523" s="6"/>
      <c r="G523" s="46"/>
    </row>
    <row r="524" spans="1:7" ht="18.75" x14ac:dyDescent="0.25">
      <c r="A524" s="149"/>
      <c r="B524" s="8" t="s">
        <v>567</v>
      </c>
      <c r="C524" s="17" t="s">
        <v>20</v>
      </c>
      <c r="D524" s="17">
        <v>1</v>
      </c>
      <c r="E524" s="66"/>
      <c r="F524" s="6"/>
      <c r="G524" s="46"/>
    </row>
    <row r="525" spans="1:7" ht="18.75" x14ac:dyDescent="0.25">
      <c r="A525" s="150"/>
      <c r="B525" s="8" t="s">
        <v>568</v>
      </c>
      <c r="C525" s="17" t="s">
        <v>20</v>
      </c>
      <c r="D525" s="17">
        <v>1</v>
      </c>
      <c r="E525" s="66"/>
      <c r="F525" s="6"/>
      <c r="G525" s="46"/>
    </row>
    <row r="526" spans="1:7" ht="18.75" x14ac:dyDescent="0.25">
      <c r="A526" s="148">
        <v>24</v>
      </c>
      <c r="B526" s="6" t="s">
        <v>453</v>
      </c>
      <c r="C526" s="16" t="s">
        <v>7</v>
      </c>
      <c r="D526" s="16">
        <v>11</v>
      </c>
      <c r="E526" s="66"/>
      <c r="F526" s="6"/>
      <c r="G526" s="46"/>
    </row>
    <row r="527" spans="1:7" ht="20.25" customHeight="1" x14ac:dyDescent="0.25">
      <c r="A527" s="149"/>
      <c r="B527" s="69" t="s">
        <v>392</v>
      </c>
      <c r="C527" s="86"/>
      <c r="D527" s="78"/>
      <c r="E527" s="66"/>
      <c r="F527" s="6"/>
      <c r="G527" s="46"/>
    </row>
    <row r="528" spans="1:7" ht="20.25" customHeight="1" x14ac:dyDescent="0.25">
      <c r="A528" s="149"/>
      <c r="B528" s="8" t="s">
        <v>117</v>
      </c>
      <c r="C528" s="17" t="s">
        <v>116</v>
      </c>
      <c r="D528" s="17">
        <v>1</v>
      </c>
      <c r="E528" s="66"/>
      <c r="F528" s="6"/>
      <c r="G528" s="46"/>
    </row>
    <row r="529" spans="1:7" ht="18.75" x14ac:dyDescent="0.25">
      <c r="A529" s="149"/>
      <c r="B529" s="8" t="s">
        <v>396</v>
      </c>
      <c r="C529" s="17" t="s">
        <v>20</v>
      </c>
      <c r="D529" s="17">
        <v>1</v>
      </c>
      <c r="E529" s="66"/>
      <c r="F529" s="6"/>
      <c r="G529" s="46"/>
    </row>
    <row r="530" spans="1:7" ht="18.75" x14ac:dyDescent="0.25">
      <c r="A530" s="150"/>
      <c r="B530" s="8" t="s">
        <v>455</v>
      </c>
      <c r="C530" s="17" t="s">
        <v>7</v>
      </c>
      <c r="D530" s="17">
        <v>1</v>
      </c>
      <c r="E530" s="66"/>
      <c r="F530" s="6"/>
      <c r="G530" s="46"/>
    </row>
    <row r="531" spans="1:7" ht="18.75" x14ac:dyDescent="0.25">
      <c r="A531" s="16">
        <v>25</v>
      </c>
      <c r="B531" s="6" t="s">
        <v>457</v>
      </c>
      <c r="C531" s="16" t="s">
        <v>7</v>
      </c>
      <c r="D531" s="16">
        <v>1</v>
      </c>
      <c r="E531" s="16"/>
      <c r="F531" s="6"/>
      <c r="G531" s="46"/>
    </row>
    <row r="532" spans="1:7" ht="18.75" x14ac:dyDescent="0.25">
      <c r="A532" s="16">
        <v>26</v>
      </c>
      <c r="B532" s="6" t="s">
        <v>459</v>
      </c>
      <c r="C532" s="16" t="s">
        <v>7</v>
      </c>
      <c r="D532" s="16">
        <v>1</v>
      </c>
      <c r="E532" s="16"/>
      <c r="F532" s="6"/>
      <c r="G532" s="46"/>
    </row>
    <row r="533" spans="1:7" ht="18.75" x14ac:dyDescent="0.25">
      <c r="A533" s="16">
        <v>27</v>
      </c>
      <c r="B533" s="6" t="s">
        <v>498</v>
      </c>
      <c r="C533" s="16" t="s">
        <v>7</v>
      </c>
      <c r="D533" s="16">
        <v>1</v>
      </c>
      <c r="E533" s="16"/>
      <c r="F533" s="6"/>
      <c r="G533" s="46"/>
    </row>
    <row r="534" spans="1:7" ht="37.5" x14ac:dyDescent="0.25">
      <c r="A534" s="16">
        <v>28</v>
      </c>
      <c r="B534" s="6" t="s">
        <v>684</v>
      </c>
      <c r="C534" s="16" t="s">
        <v>7</v>
      </c>
      <c r="D534" s="16">
        <v>1</v>
      </c>
      <c r="E534" s="16"/>
      <c r="F534" s="6"/>
      <c r="G534" s="46"/>
    </row>
    <row r="535" spans="1:7" ht="37.5" x14ac:dyDescent="0.25">
      <c r="A535" s="16">
        <v>29</v>
      </c>
      <c r="B535" s="6" t="s">
        <v>685</v>
      </c>
      <c r="C535" s="16" t="s">
        <v>7</v>
      </c>
      <c r="D535" s="16">
        <v>1</v>
      </c>
      <c r="E535" s="16"/>
      <c r="F535" s="6"/>
      <c r="G535" s="46"/>
    </row>
    <row r="536" spans="1:7" ht="56.25" x14ac:dyDescent="0.25">
      <c r="A536" s="16">
        <v>30</v>
      </c>
      <c r="B536" s="6" t="s">
        <v>686</v>
      </c>
      <c r="C536" s="16" t="s">
        <v>7</v>
      </c>
      <c r="D536" s="16">
        <v>1</v>
      </c>
      <c r="E536" s="16"/>
      <c r="F536" s="6"/>
      <c r="G536" s="46"/>
    </row>
    <row r="537" spans="1:7" ht="37.5" x14ac:dyDescent="0.25">
      <c r="A537" s="16">
        <v>31</v>
      </c>
      <c r="B537" s="6" t="s">
        <v>687</v>
      </c>
      <c r="C537" s="16" t="s">
        <v>7</v>
      </c>
      <c r="D537" s="16">
        <v>1</v>
      </c>
      <c r="E537" s="16"/>
      <c r="F537" s="6"/>
      <c r="G537" s="46"/>
    </row>
    <row r="538" spans="1:7" ht="56.25" x14ac:dyDescent="0.25">
      <c r="A538" s="16">
        <v>32</v>
      </c>
      <c r="B538" s="65" t="s">
        <v>609</v>
      </c>
      <c r="C538" s="16" t="s">
        <v>7</v>
      </c>
      <c r="D538" s="16">
        <v>1</v>
      </c>
      <c r="E538" s="16"/>
      <c r="F538" s="6"/>
      <c r="G538" s="46"/>
    </row>
    <row r="539" spans="1:7" ht="56.25" x14ac:dyDescent="0.25">
      <c r="A539" s="16">
        <v>33</v>
      </c>
      <c r="B539" s="6" t="s">
        <v>688</v>
      </c>
      <c r="C539" s="16" t="s">
        <v>7</v>
      </c>
      <c r="D539" s="16">
        <v>1</v>
      </c>
      <c r="E539" s="16"/>
      <c r="F539" s="6"/>
      <c r="G539" s="46"/>
    </row>
    <row r="540" spans="1:7" x14ac:dyDescent="0.25">
      <c r="A540" s="37"/>
    </row>
    <row r="541" spans="1:7" ht="16.5" x14ac:dyDescent="0.25">
      <c r="A541" s="38" t="s">
        <v>610</v>
      </c>
      <c r="D541" s="85" t="s">
        <v>611</v>
      </c>
      <c r="F541" s="146" t="s">
        <v>689</v>
      </c>
      <c r="G541" s="146"/>
    </row>
  </sheetData>
  <mergeCells count="52">
    <mergeCell ref="A481:A489"/>
    <mergeCell ref="A490:A497"/>
    <mergeCell ref="A498:A517"/>
    <mergeCell ref="A522:A525"/>
    <mergeCell ref="A526:A530"/>
    <mergeCell ref="A300:A308"/>
    <mergeCell ref="A313:A317"/>
    <mergeCell ref="F541:G541"/>
    <mergeCell ref="A343:A349"/>
    <mergeCell ref="A350:A365"/>
    <mergeCell ref="A366:A375"/>
    <mergeCell ref="A376:A380"/>
    <mergeCell ref="A381:A384"/>
    <mergeCell ref="A386:A390"/>
    <mergeCell ref="A397:A417"/>
    <mergeCell ref="A418:A425"/>
    <mergeCell ref="A426:A432"/>
    <mergeCell ref="A391:A396"/>
    <mergeCell ref="A433:A441"/>
    <mergeCell ref="A447:A450"/>
    <mergeCell ref="A451:A455"/>
    <mergeCell ref="A318:A322"/>
    <mergeCell ref="A87:A92"/>
    <mergeCell ref="A93:A99"/>
    <mergeCell ref="A100:A105"/>
    <mergeCell ref="A172:A176"/>
    <mergeCell ref="A199:A202"/>
    <mergeCell ref="A205:A214"/>
    <mergeCell ref="A295:A299"/>
    <mergeCell ref="A219:A229"/>
    <mergeCell ref="A231:A236"/>
    <mergeCell ref="A237:A241"/>
    <mergeCell ref="A255:A259"/>
    <mergeCell ref="A215:A218"/>
    <mergeCell ref="A260:A277"/>
    <mergeCell ref="A278:A287"/>
    <mergeCell ref="A288:A293"/>
    <mergeCell ref="A79:A84"/>
    <mergeCell ref="A3:G3"/>
    <mergeCell ref="A4:G4"/>
    <mergeCell ref="B5:D5"/>
    <mergeCell ref="E5:G5"/>
    <mergeCell ref="A24:A29"/>
    <mergeCell ref="A19:A23"/>
    <mergeCell ref="A10:A17"/>
    <mergeCell ref="A30:A36"/>
    <mergeCell ref="A37:A42"/>
    <mergeCell ref="A43:A47"/>
    <mergeCell ref="A48:A52"/>
    <mergeCell ref="A53:A60"/>
    <mergeCell ref="A64:A69"/>
    <mergeCell ref="A71:A7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COKHI</vt:lpstr>
      <vt:lpstr>co khi sua</vt:lpstr>
      <vt:lpstr>CAT GOT KIM LOAI</vt:lpstr>
      <vt:lpstr>Sheet3</vt:lpstr>
      <vt:lpstr>COKHI!_Hlk11746254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2020-09-22T02:18:18Z</dcterms:created>
  <dcterms:modified xsi:type="dcterms:W3CDTF">2020-09-24T00:05:08Z</dcterms:modified>
</cp:coreProperties>
</file>