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8526" windowHeight="7117" tabRatio="892" firstSheet="4" activeTab="4"/>
  </bookViews>
  <sheets>
    <sheet name="ISO 18295-1 (2018)" sheetId="51" r:id="rId1"/>
    <sheet name="HDS 1.1 (2018)" sheetId="52" r:id="rId2"/>
    <sheet name="ISO 19443 (2018)" sheetId="53" r:id="rId3"/>
    <sheet name="ISO 18295-1(2018)" sheetId="55" r:id="rId4"/>
    <sheet name="Sheet2" sheetId="59" r:id="rId5"/>
  </sheets>
  <externalReferences>
    <externalReference r:id="rId6"/>
  </externalReferences>
  <definedNames>
    <definedName name="_10.2_Amélioration_continue">#REF!</definedName>
    <definedName name="_ENV2015">#REF!</definedName>
    <definedName name="_SMR20121">OFFSET(#REF!,0,0,COUNTA(#REF!),1)</definedName>
    <definedName name="Auto" localSheetId="3">OFFSET(#REF!,0,0,COUNTA(#REF!),1)</definedName>
    <definedName name="Auto">OFFSET(#REF!,0,0,COUNTA(#REF!),1)</definedName>
    <definedName name="E_V2015">'[1]ENV 2015'!$A$1:$A$47</definedName>
    <definedName name="Energie">OFFSET(#REF!,0,0,COUNTA(#REF!),1)</definedName>
    <definedName name="ENV">OFFSET(#REF!,0,0,COUNTA(#REF!),1)</definedName>
    <definedName name="ENV2015B">#REF!</definedName>
    <definedName name="ENVIR2015">'[1]ENV 2015'!$A$1:$A$52</definedName>
    <definedName name="ETUDEMARCHE">#REF!</definedName>
    <definedName name="Excel_BuiltIn__FilterDatabase_1">#REF!</definedName>
    <definedName name="Nom_Feuille">MID(CELL("nomfichier"),FIND("]",CELL("nomfichier"))+1,LEN(CELL("nomfichier"))-FIND("]",CELL("nomfichier")))</definedName>
    <definedName name="P_P_O">OFFSET(#REF!,0,0,COUNTA(#REF!),1)</definedName>
    <definedName name="Q_V2015">'[1]Quality 2015 ed'!$A$1:$A$67</definedName>
    <definedName name="QUAL" localSheetId="3">OFFSET(#REF!,0,0,COUNTA(#REF!),1)</definedName>
    <definedName name="QUAL">OFFSET(#REF!,0,0,COUNTA(#REF!),1)</definedName>
    <definedName name="QUAL2015">#REF!</definedName>
    <definedName name="QUAL2015B">#REF!</definedName>
    <definedName name="QUALITE2015">'[1]Quality 2015 ed'!$A$1:$A$76</definedName>
    <definedName name="qualité2015">#REF!</definedName>
    <definedName name="SEC">OFFSET(#REF!,0,0,COUNTA(#REF!),1)</definedName>
    <definedName name="SGSI">OFFSET(#REF!,0,0,COUNTA(#REF!),1)</definedName>
    <definedName name="Site">OFFSET(#REF!,0,0,COUNTA(#REF!),1)</definedName>
    <definedName name="SMGA">#REF!</definedName>
    <definedName name="SMSDA">OFFSET(#REF!,0,0,COUNTA(#REF!),1)</definedName>
    <definedName name="SMSI" localSheetId="3">#REF!</definedName>
    <definedName name="SMSI">#REF!</definedName>
    <definedName name="SMSI2013">#REF!</definedName>
    <definedName name="Themes">#REF!</definedName>
    <definedName name="Types">OFFSET(#REF!,0,0,COUNTA(#REF!),1)</definedName>
  </definedNames>
  <calcPr calcId="144525"/>
</workbook>
</file>

<file path=xl/sharedStrings.xml><?xml version="1.0" encoding="utf-8"?>
<sst xmlns="http://schemas.openxmlformats.org/spreadsheetml/2006/main" count="327" uniqueCount="245">
  <si>
    <t>ISO 18295-1 (2018)</t>
  </si>
  <si>
    <t>1 Domaine d'application</t>
  </si>
  <si>
    <t>4 Exigences concernant la relation client</t>
  </si>
  <si>
    <t>4.1 Généralités</t>
  </si>
  <si>
    <t>4.2 Communication d'informations aux clients</t>
  </si>
  <si>
    <t>4.3 Mesure et contrôle de l'expérience client</t>
  </si>
  <si>
    <t>4.4 Traitement des réclamations</t>
  </si>
  <si>
    <t>4.5 Protection du client</t>
  </si>
  <si>
    <t>5 Leadership à l'écoute du client</t>
  </si>
  <si>
    <t>5.1 Généralités</t>
  </si>
  <si>
    <t>5.2 Définition de l’expérience client et mise en œuvre</t>
  </si>
  <si>
    <t>5.3 Satisfaction/engagement des collaborateurs</t>
  </si>
  <si>
    <t>6 Ressources humaines</t>
  </si>
  <si>
    <t>6.1 Généralités</t>
  </si>
  <si>
    <t>6.2 Fonctions</t>
  </si>
  <si>
    <t>6.3 Compétences des conseillers</t>
  </si>
  <si>
    <t>6.3.1 Généralités</t>
  </si>
  <si>
    <t>6.3.2 Posture service client</t>
  </si>
  <si>
    <t>6.3.3 Compétences techniques</t>
  </si>
  <si>
    <t>6.3.4 Compétences liées au donneur d'ordre</t>
  </si>
  <si>
    <t>6.4 Développement des compétences</t>
  </si>
  <si>
    <t>6.5 Communication d'informations aux collaborateurs</t>
  </si>
  <si>
    <t>7 Processus opérationnels</t>
  </si>
  <si>
    <t>7.1 Généralités</t>
  </si>
  <si>
    <t>7.2 Processus liés aux clients</t>
  </si>
  <si>
    <t>7.3 Planification des effectifs</t>
  </si>
  <si>
    <t>7.4 Assurance qualité relative aux interactions avec les clients</t>
  </si>
  <si>
    <t>8 Infrastructure de délivrance du service</t>
  </si>
  <si>
    <t>8.1 Généralités</t>
  </si>
  <si>
    <t>8.2 Prise en charge des interactions avec les clients</t>
  </si>
  <si>
    <t>8.3 Données relatives aux clients</t>
  </si>
  <si>
    <t>8.4 Environnement de travail</t>
  </si>
  <si>
    <t>8.5 Continuité du service</t>
  </si>
  <si>
    <t>9 Relations avec le donneur d'ordre</t>
  </si>
  <si>
    <t>HDS 1.1 (2018)</t>
  </si>
  <si>
    <t>4.2 Exigences complémentaires NF ISO 27001</t>
  </si>
  <si>
    <t>4.3 Exigences extraites de NF ISO 20000-1</t>
  </si>
  <si>
    <t>4.3.1 Planification de nouveaux services ou de services modifiés</t>
  </si>
  <si>
    <t>4.3.2  Conception et implémentation des nouveaux services ou
des services modifiés</t>
  </si>
  <si>
    <t>4.3.2.1 Présentation des activités exécutées par les fournisseurs de services,
clients et autres parties</t>
  </si>
  <si>
    <t>4.3.3 Continuité de services et gestion de la disponibilité</t>
  </si>
  <si>
    <t xml:space="preserve">4.3.3.1 Exigences de continuité et de disponibilité de services </t>
  </si>
  <si>
    <t>4.3.3.2 Gestion de la capacité</t>
  </si>
  <si>
    <t>4.4 Exigences relatives à la protection des données de
santé à caractère personnel</t>
  </si>
  <si>
    <t>4.4.1 Droits des personnes</t>
  </si>
  <si>
    <t>4.4.1.1 Obligation de coopérer</t>
  </si>
  <si>
    <t>4.4.2 Finalité</t>
  </si>
  <si>
    <t>4.4.3 Communication des données</t>
  </si>
  <si>
    <t>4.4.3.1 Données temporaires</t>
  </si>
  <si>
    <t>4.4.3.2 Notification en cas de communication de données à caractère personnel</t>
  </si>
  <si>
    <t>4.4.3.3 Traçabilité en cas de communication</t>
  </si>
  <si>
    <t>4.4.3.4 Intégrité et acquittement des échanges</t>
  </si>
  <si>
    <t>4.4.4 Transparence</t>
  </si>
  <si>
    <t>4.4.4.1 Obligation d’information en cas de sous-traitance</t>
  </si>
  <si>
    <t>4.4.5 Responsabilité</t>
  </si>
  <si>
    <t>4.4.5.1 Notification en cas d’atteinte à la sécurité des données</t>
  </si>
  <si>
    <t>4.4.5.2 Période de conservation des politiques de sécurité</t>
  </si>
  <si>
    <t>4.4.5.3 Gestion des informations personnelles</t>
  </si>
  <si>
    <t>4.4.6 Sécurité des données</t>
  </si>
  <si>
    <t>4.4.6.1 Les accords de confidentialité ou de non-divulgation</t>
  </si>
  <si>
    <t>4.4.6.2 Restriction sur l’usage de copies papier</t>
  </si>
  <si>
    <t>4.4.6.3 Contrôle et traçabilité lors de la restauration de données</t>
  </si>
  <si>
    <t>4.4.6.4 Protection des données présentes sur un support de stockage en
dehors du lieu d’hébergement</t>
  </si>
  <si>
    <t>4.4.6.5 Utilisation de support de stockage portable</t>
  </si>
  <si>
    <t>4.4.6.6 Chiffrement des données personnelles transmises sur des réseaux
publics</t>
  </si>
  <si>
    <t>4.4.6.7 Destruction des copies papier</t>
  </si>
  <si>
    <t>4.4.6.8 Utilisation d’identifiants uniques</t>
  </si>
  <si>
    <t>4.4.6.9 Gestion des habilitations</t>
  </si>
  <si>
    <t>4.4.6.10 Gestion des traces</t>
  </si>
  <si>
    <t>4.4.6.11 Gestion des identifiants</t>
  </si>
  <si>
    <t>4.4.6.12 Clauses contractuelles</t>
  </si>
  <si>
    <t>4.4.6.13 Sous-traitance du traitement des données personnelles</t>
  </si>
  <si>
    <t xml:space="preserve">4.4.6.14 Réutilisation des espaces de stockage </t>
  </si>
  <si>
    <t>4.4.7 Localisation des données</t>
  </si>
  <si>
    <t>4.4.7.1 Lieux d’hébergement</t>
  </si>
  <si>
    <t>4.5 Exigences complémentaires</t>
  </si>
  <si>
    <t>4.5.1 Rôles et responsabilités</t>
  </si>
  <si>
    <t>4.5.2 Conformité aux référentiels opposables de la PGSSI-S</t>
  </si>
  <si>
    <t>4.5.3 Rapports d'audit</t>
  </si>
  <si>
    <t>4.5.4 Liste des contacts clients</t>
  </si>
  <si>
    <t>4.5.5 Régionalisation</t>
  </si>
  <si>
    <t>ISO 19443 (2018)</t>
  </si>
  <si>
    <t>4 Context of the organization</t>
  </si>
  <si>
    <t>4.1 Understanding the organization and its context</t>
  </si>
  <si>
    <t>4.2 Understanding the needs and expectations of interested parties</t>
  </si>
  <si>
    <t>4.3 Determining the scope of the quality management system</t>
  </si>
  <si>
    <t>4.4 Quality management system and its processes</t>
  </si>
  <si>
    <t>5 Leadership</t>
  </si>
  <si>
    <t>5.1 Leadership and commitment</t>
  </si>
  <si>
    <t>5.1.1 General</t>
  </si>
  <si>
    <t>5.1.2 Customer focus</t>
  </si>
  <si>
    <t>5.1.3 Nuclear safety culture</t>
  </si>
  <si>
    <t>5.2 Policy</t>
  </si>
  <si>
    <t>5.2.1 Establishing the quality policy</t>
  </si>
  <si>
    <t>5.2.2 Communicating the quality policy</t>
  </si>
  <si>
    <t>5.3 Organizational roles, responsibilities and authorities</t>
  </si>
  <si>
    <t>6 Planning</t>
  </si>
  <si>
    <t>6.1 Actions to address risks and opportunities</t>
  </si>
  <si>
    <t>6.2 Quality objectives and planning to achieve them</t>
  </si>
  <si>
    <t>6.3 Planning of changes</t>
  </si>
  <si>
    <t>7 Support</t>
  </si>
  <si>
    <t>7.1 Resources</t>
  </si>
  <si>
    <t>7.1.1 General</t>
  </si>
  <si>
    <t>7.1.2 People</t>
  </si>
  <si>
    <t>7.1.3 Infrastructure</t>
  </si>
  <si>
    <t>7.1.4 Environment for the operation of processes</t>
  </si>
  <si>
    <t>7.1.5 Monitoring and measuring resources</t>
  </si>
  <si>
    <t>7.1.6 Organizational knowledge</t>
  </si>
  <si>
    <t>7.2 Competence</t>
  </si>
  <si>
    <t>7.3 Awareness</t>
  </si>
  <si>
    <t>7.4 Communication</t>
  </si>
  <si>
    <t>7.5 Documented information</t>
  </si>
  <si>
    <t>7.5.1 General</t>
  </si>
  <si>
    <t>7.5.2 Creating and updating</t>
  </si>
  <si>
    <t>7.5.3 Control of documented information</t>
  </si>
  <si>
    <t>8 Operation</t>
  </si>
  <si>
    <t>8.1 Operational planning and control</t>
  </si>
  <si>
    <t>8.1.1 Provisions for counterfeit, fraudulent or suspect (CFS) items</t>
  </si>
  <si>
    <t>8.2 Requirements for products and services</t>
  </si>
  <si>
    <t>8.2.1 Customer communication</t>
  </si>
  <si>
    <t>8.2.2 Determination of requirements related for products and services</t>
  </si>
  <si>
    <t>8.2.3 Review of the requirements for products and services</t>
  </si>
  <si>
    <t>8.2.4 Changes to requirements for products and services</t>
  </si>
  <si>
    <t>8.3 Design and development of products and services</t>
  </si>
  <si>
    <t>8.3.1 General</t>
  </si>
  <si>
    <t>8.3.2 Design and development planning</t>
  </si>
  <si>
    <t>8.3.3 Design and development inputs</t>
  </si>
  <si>
    <t>8.3.4 Design and development controls</t>
  </si>
  <si>
    <t>8.3.5 Design and development outputs</t>
  </si>
  <si>
    <t>8.3.6 Design and development changes</t>
  </si>
  <si>
    <t>8.4 Control of externally provided processes, products and services</t>
  </si>
  <si>
    <t>8.4.1 General</t>
  </si>
  <si>
    <t>8.4.2 Type and extent of control</t>
  </si>
  <si>
    <t>8.4.3 Information for external providers</t>
  </si>
  <si>
    <t>8.5 Production and service provision</t>
  </si>
  <si>
    <t>8.5.1 Control of production and service provision</t>
  </si>
  <si>
    <t>8.5.2 Identification and traceability</t>
  </si>
  <si>
    <t>8.5.3 Property belonging to customers or external providers</t>
  </si>
  <si>
    <t>8.5.4 Preservation</t>
  </si>
  <si>
    <t>8.5.5 Post-delivery activities</t>
  </si>
  <si>
    <t>8.5.6 Control of changes</t>
  </si>
  <si>
    <t>8.6 Release of products and services</t>
  </si>
  <si>
    <t>8.7 Control of nonconforming outputs</t>
  </si>
  <si>
    <t>9 Performance evaluation</t>
  </si>
  <si>
    <t>9.1 Monitoring, measurement, analysis and evaluation</t>
  </si>
  <si>
    <t>9.1.1 General</t>
  </si>
  <si>
    <t>9.1.2 Customer satisfaction</t>
  </si>
  <si>
    <t>9.1.3 Analysis and evaluation</t>
  </si>
  <si>
    <t>9.2 Internal audit</t>
  </si>
  <si>
    <t>9.3 Management review</t>
  </si>
  <si>
    <t>9.3.1 General</t>
  </si>
  <si>
    <t>9.3.2 Management review inputs</t>
  </si>
  <si>
    <t>10 Improvement</t>
  </si>
  <si>
    <t>10.1 General</t>
  </si>
  <si>
    <t>10.2 Nonconformity and corrective action</t>
  </si>
  <si>
    <t>10.3 Continual improvement</t>
  </si>
  <si>
    <t>1- Scope</t>
  </si>
  <si>
    <t>4 - Customer relationship requirements</t>
  </si>
  <si>
    <t>4.1 - General</t>
  </si>
  <si>
    <t>4.2 - Communication of information to customers</t>
  </si>
  <si>
    <t>4.3 - Measuring and monitoring of customer experience</t>
  </si>
  <si>
    <t>4.4 - Complaints handling</t>
  </si>
  <si>
    <t>4.5 - Customer protection</t>
  </si>
  <si>
    <t>5 - Customer-focused leadership</t>
  </si>
  <si>
    <t>5.1 - General</t>
  </si>
  <si>
    <t>5.2 - Customer experience design and delivery</t>
  </si>
  <si>
    <t>5.3 - Employee satisfaction/engagement</t>
  </si>
  <si>
    <t>6 - Human resources</t>
  </si>
  <si>
    <t>6.1 - General</t>
  </si>
  <si>
    <t>6.2 - Functions</t>
  </si>
  <si>
    <t xml:space="preserve">6.3 - Agent competencies
 </t>
  </si>
  <si>
    <t>6.4 - Skills development</t>
  </si>
  <si>
    <t>6.5 - Communication of information to employees</t>
  </si>
  <si>
    <t>7 - Operational processes</t>
  </si>
  <si>
    <t>7.1 - General</t>
  </si>
  <si>
    <t>7.2 - Customer-related processes</t>
  </si>
  <si>
    <t>7.3 - Workforce planning</t>
  </si>
  <si>
    <t>7.4 - Quality assurance related to customer interactions</t>
  </si>
  <si>
    <t>8 - Service delivery infrastructure</t>
  </si>
  <si>
    <t>8.1 - General</t>
  </si>
  <si>
    <t>8.2 - Handling customer interactions</t>
  </si>
  <si>
    <t>8.3 - Customer data</t>
  </si>
  <si>
    <t>8.4 - Work environment</t>
  </si>
  <si>
    <t>8.5 - Continuation of service</t>
  </si>
  <si>
    <t>9 - Client relationship</t>
  </si>
  <si>
    <t>Audit findings</t>
  </si>
  <si>
    <t>“Type”: Major Nonconformity (Maj NC), Minor Nonconformity (Min NC), Area of Concern (AOC), Opportunity for Improvement (OFI), Strength (S), Note of Conformity (Note)</t>
  </si>
  <si>
    <t>“X/&gt;&gt;”: NCs, AOCs closed (X) or renewed or with follow-up (&gt;&gt;)</t>
  </si>
  <si>
    <t>Processes /
Principles /
Organization</t>
  </si>
  <si>
    <t>Type</t>
  </si>
  <si>
    <t>No.</t>
  </si>
  <si>
    <t>Wording of the finding</t>
  </si>
  <si>
    <t>Site
concerned</t>
  </si>
  <si>
    <t>ISO
9001
V2015</t>
  </si>
  <si>
    <t>Surveillance 2</t>
  </si>
  <si>
    <t>Date (month/year): 10/2020</t>
  </si>
  <si>
    <t>Top Management</t>
  </si>
  <si>
    <t>S</t>
  </si>
  <si>
    <t>390 Hoàng Văn Thụ Street, Ward 4, Tân Bình District, HCMC, VN</t>
  </si>
  <si>
    <t xml:space="preserve">5.1 Leadership and commitment </t>
  </si>
  <si>
    <t xml:space="preserve">7.2 Competence </t>
  </si>
  <si>
    <t>Centers (Health Care)</t>
  </si>
  <si>
    <t>AOC</t>
  </si>
  <si>
    <t>Cần kiểm định &amp; duy trì tem nhận dạng các phương tiện kiểm tra sức khỏe (Vd. Huyết áp kế, thiết bị đo thân nhiệt …), theo dõi và kiểm tra thời hạn của các chứng chỉ sức khỏe &amp; học an toàn vệ sinh thực phẩm phục vụ canteen (Vd. Giấy khám sức khỏe Trần Tố Quyên 25/9/2018 &gt; thời hạn: 9/2019), cũng như kiểm tra sổ sách ghi chép việc thực hiện chế độ kiểm thực 3 theo 30/2012/TT-BYT … nhằm hỗ trợ phòng ngừa rủi ro liên quan sức khỏe cho SV, GV ….</t>
  </si>
  <si>
    <t xml:space="preserve">7.1 Resources </t>
  </si>
  <si>
    <t>Centers (Industry Partnerships)</t>
  </si>
  <si>
    <t>Danh sách các doanh nghiệp quan hệ với Nhà Trường được thiết lập &amp; cập nhật theo quy định, tuy nhiên cần tăng cường các thông tin như năng lực doanh nghiệp (quy mô, công nghệ …) liên quan phạm vi chương trình đào tạo, kết quả phân tích khả năng doanh nghiệp đáp ứng nhu cầu học tập, thực tập của SV,GV …. nhằm xem xét &amp; phát triển các mối quan hệ doanh nghiệp thích hợp</t>
  </si>
  <si>
    <t>Centers (Communication - Library)</t>
  </si>
  <si>
    <t xml:space="preserve">Phiếu mượn/trả tài liệu cần bao gồm thông tin kết quả kiểm tra tài liệu nhằm tăng cường kiểm soát sự phù hợp tài liệu trong quá trình sử dụng
</t>
  </si>
  <si>
    <t xml:space="preserve">7.5 Documented information </t>
  </si>
  <si>
    <t>Cần có kế hoạch khảo sát &amp; phân tích nhu cầu sử dụng sách tham khảo nhằm xác định và bổ sung các tài liệu cần thiết nhằm hỗ trợ sinh viên &amp; giảng viên cải tiến kết quả đào tạo.</t>
  </si>
  <si>
    <t xml:space="preserve">7.1.6 Organizational knowledge </t>
  </si>
  <si>
    <t>Mechanical Engineering, Electrical - Electronic Engineering Faculty</t>
  </si>
  <si>
    <t>Cần thống kê &amp; phân tích các phổ điểm của SV/môn học trong quá trình học tập (sổ tay giảng viên, kết quả kiểm tra …) nhằm cải tiến &amp; chuẩn hóa giáo án đào tạo (thời gian, phương pháp ….) nhằm hỗ trợ cải thiện kết quả kiểm tra thích hợp</t>
  </si>
  <si>
    <t>Cần xem xét và ban hành áp dụng kịp thời bộ tiêu chí &amp; phương pháp kiểm tra, đánh giá kết quả học tập của sinh viên tại Doanh nghiệp nhằm nâng cao độ tin cậy của kết quả.</t>
  </si>
  <si>
    <t>Cần nhận dạng và hướng dẫn SV hiểu biết các mối nguy an toàn của thiết bị thực tập cũng như biện pháp phòng ngừa nhằm ngăn ngừa sự cố lao động.</t>
  </si>
  <si>
    <t>Cần lập &amp; kiểm soát thực hiện kế hoạch xem xét &amp; cải tiến giáo trình đào tạo/môn học nhằm cập nhật kiến thức, nâng cao sự thấu hiểu của SV &amp; khả năng tự học ….</t>
  </si>
  <si>
    <t>OFI</t>
  </si>
  <si>
    <t>Cần xác định và chuẩn hóa khung năng lực giảng viên (kiến thức, kỹ năng ….) nhằm cung cấp cơ sở cho việc đánh giá &amp; định hướng cung cấp, cải tiến năng lực thích hợp</t>
  </si>
  <si>
    <t>Tái đánh giá &amp; biện pháp kiểm soát rủi ro quá trình đào tạo đã thực hiện &amp; duy trì văn bản tháng 3/2020, tuy nhiên cần bổ sung các yếu tố bối cảnh (chương trình/giáo trình đào tạo, năng lực GV …) và các cơ hội/rủi ro khác (Vd. Thời gian đào tạo, kết quả tốt nghiệp, chuẩn kiểm định ….) nhằm tăng cường các hành động &amp; biện pháp kiểm soát đồng bộ &amp; mang tính hệ thống.</t>
  </si>
  <si>
    <t xml:space="preserve">6.1 Actions to address risks and opportunities </t>
  </si>
  <si>
    <t>Student Development &amp; Couselling Dept.</t>
  </si>
  <si>
    <t>Trường đã triển khai &amp; báo cáo kết quả thực hiện sinh hoạt giáo dục định hướng đầu năm học ngày 22/10/2020, tuy nhiên cần thực hiện khảo sát để xác định mức độ thấu hiểu các nội dung đã phổ biến nhằm tuân thủ và hướng tới hỗ trợ đạt được các mục tiêu liên quan (Vd. SV nghỉ học, kết quá đánh giá rèn luyện …)</t>
  </si>
  <si>
    <t xml:space="preserve">7.4 Communication </t>
  </si>
  <si>
    <t>Cần định kỳ thống kê &amp; xem xét các lỗi vi phạm ghi nhận trong quá trình giám thị, kết quả đánh giá rèn luyện năm học nhằm xác định và triển khai các hành động cải tiến mang tính hệ thống nhằm cải tiến kết quả rèn luyện HSSV nhằm hỗ trợ nâng cao kết quả đào tạo</t>
  </si>
  <si>
    <t>Enrollment &amp; Training Dept.</t>
  </si>
  <si>
    <t>Các rủi ro của các quá quá trình tác nghiệp (Vd. quá trình thiết kế chương trình đào tạo) đã đánh giá với biện pháp kiểm soát đã xác định ngày 1/2/2020, tuy nhiên cần:
1/Cần mô tả đúng các bối cảnh liên quan và thực trạng của chúng (Vd. Bộ LĐTBXH là chủ quản &gt; bối cảnh? …)
2/Xác định và đánh giá từng rủi ro chất lượng liên quan đến kết quả của quá trình (ngành mở không đáp ứng nhu cầu DN, chương trình đào tạo không phù hợp, ngành mở chậm …) tác động đến các rủi ro của Trường (không chiêu sinh được/SV tốt nghiệp không đáp ứng yêu cầu DN …)</t>
  </si>
  <si>
    <t>Khảo sát thông tin mở ngành &amp; đánh giá chương trình đào tạo định thực hiện với sự tham gia của Doanh nghiệp, tuy nhiên, ngoài các tiêu chí chọn DN theo luật, cần xem xét và xác định thêm các tiêu chí &amp; chuẩn mực thích hợp để đảm bảo DN được chọn đại diện cho nhu cầu về chất lượng lao động/ngành mang tính chiến lược.</t>
  </si>
  <si>
    <t>Management</t>
  </si>
  <si>
    <t xml:space="preserve"> Xem xét lãnh đạo đã thực hiện và duy trì văn bản ngày 29/8/2020, tuy nhiên nội dung văn bản cần thể hiện rõ hơn các thông tin:
- Kết quả của các yếu tố đầu vào (Vd. Sự thay đổi rủi ro cơ hội và hiệu lực của các hành động giải quyết …)
- Kết luận về sự phù hợp, thỏa đáng và hiệu lực của hệ thống quản lý hoạch định vá áp dụng
- Các quyết định thay đổ và cải tiến mang tính hệ thống</t>
  </si>
  <si>
    <t>Kế hoạch chiến lược 5 năm &amp; chương trình hành động hàng năm đã bao gồm mong đợi của các bên quan tâm, bối cảnh tổ chức, nhóm hành động chiến lược &amp; kế hoạch thực hiện …. tuy nhiên, nội dung kế hoạch/chương trình cần bổ sung rõ thông tin xác định &amp; đánh giá các loại rủi ro cơ hội nhằm hỗ trợ thông tin cho việc hoạch định thực hiện và đánh giá thích hợp hiệu lực hệ thống quản lý &amp; chiến lược của Trường</t>
  </si>
  <si>
    <t>Admin. - HR &amp; General Affairs Dept.</t>
  </si>
  <si>
    <t>1/Hàng năm, phòng thực hiện kiểm tra &amp; đánh giá hồ sơ lưu, tuy nhiên cần xác định rõ nội dung kiểm tra (chú trọng điều kiện bảo quản, chất lượng hồ sơ …) &amp; duy trì kết quả thực hiện nhằm xem xét và cải tiến quá trình lưu giữ thích hợp
2/Nhãn file hồ sơ cần bổ sung rõ tên loại hồ sơ &amp; thời gian lưu nhằm truy tìm &amp; kiểm soát thỏa đáng</t>
  </si>
  <si>
    <t>Cần xem xét và tích hợp báo cáo tổng kết năm học &amp; phương hướng nhiệm vu năm học với mục tiêu/KPI - kế hoạch thực hiện, theo dõi báo cáo kết quả thực hiện mục tiêu với báo cáo kết quả thực hiện phương hướng nhiệm vụ nhằm tinh gọn &amp; nâng cao hiệu lực áp dụng</t>
  </si>
  <si>
    <t xml:space="preserve">6.2 Quality objectives and planning to achieve them </t>
  </si>
  <si>
    <t>Testing &amp; QA Dept.</t>
  </si>
  <si>
    <t>Cần xem xét và cải tiến nội dung kế hoạch đánh giá nội bộ nhằm thể hiện rõ các chức năng/đơn vị, các quá trình &amp; yêu cầu tiêu chuẩn đánh giá liên quan đến chức năng (ISO 9001:2015), cũng như tích hợp với các tiêu chuẩn khác liên quan (Vd. Kiểm định chất lượng cở sở giáo dục …) nhằm nâng cao hiệu lực quá trình đánh giá.</t>
  </si>
  <si>
    <t>Cần cải tiến &amp; áp dụng việc xác định &amp; kiểm soát thực hiện các hành động giải quyết các phát hiện đánh giá (bao gồm phát hiện nội bộ &amp; bên ngoài, phát hiện không phù hợp hay các điểm lưu ý …) nhằm nâng cao hiệu lực duy trì &amp; cải tiến hệ thống quản lý thỏa đáng</t>
  </si>
  <si>
    <t>Cần theo dõi và cụ thể hóa kế hoạch kiểm soát việc quản lý ngân hàng câu hỏi (thiết lập, kiểm soát sự thay đổi, đánh giá độ tin cậy định kỳ …), trong đó chú trọng các môn học/ngành học trọng điểm theo chiến lược.</t>
  </si>
  <si>
    <t xml:space="preserve">8.1 Operational planning and control </t>
  </si>
  <si>
    <t>Tỉ lệ sinh viên đã tốt nghiệp có việc làm cao</t>
  </si>
  <si>
    <t>Đạt chứng nhận đủ điều kiện đào tạo nghề Công Nghệ Ô Tô theo tiêu chuẩn của Đức, chuẩn kiểm định chất lượng giáo dục nghề nghiệp Việt Nam …</t>
  </si>
  <si>
    <t xml:space="preserve">Nguồn nhân lực ổn định, tích cực, năng động &amp; cải tiến
</t>
  </si>
  <si>
    <t xml:space="preserve">Cam kết rất cao của Ban giám hiệu &amp; các lãnh đạo đơn vị trong quá trình xây dựng, duy trì và cải tiến HTQLCL nhằm thực hiện chiến lược phát triển bền vững của Trường
</t>
  </si>
  <si>
    <t xml:space="preserve">Đầu tư và phát triển nguồn lực, cải tiến chuẩn mực chất lượng giáo dục và thúc đẩy văn hóa doanh nghiệp hướng đến giá trị cốt lỗi (Nhân Văn - Sáng Tạo - Phát triển &amp; Bền Vững) 
</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</si>
</sst>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0"/>
      <name val="Arial"/>
      <charset val="134"/>
    </font>
    <font>
      <sz val="11"/>
      <name val="Calibri"/>
      <charset val="134"/>
    </font>
    <font>
      <b/>
      <sz val="11"/>
      <name val="Calibri"/>
      <charset val="134"/>
    </font>
    <font>
      <sz val="11"/>
      <name val="Calibri"/>
    </font>
    <font>
      <sz val="11"/>
      <color theme="3"/>
      <name val="Calibri"/>
      <charset val="134"/>
    </font>
    <font>
      <sz val="11"/>
      <color indexed="20"/>
      <name val="Calibri"/>
      <charset val="134"/>
    </font>
    <font>
      <b/>
      <sz val="16"/>
      <color theme="3"/>
      <name val="Calibri"/>
      <charset val="134"/>
    </font>
    <font>
      <b/>
      <sz val="11"/>
      <color indexed="20"/>
      <name val="Calibri"/>
      <charset val="134"/>
    </font>
    <font>
      <b/>
      <sz val="11"/>
      <color theme="3"/>
      <name val="Calibri"/>
      <charset val="134"/>
    </font>
    <font>
      <sz val="11"/>
      <color theme="1"/>
      <name val="Calibri"/>
      <charset val="134"/>
    </font>
    <font>
      <i/>
      <sz val="11"/>
      <color indexed="20"/>
      <name val="Calibri"/>
      <charset val="134"/>
    </font>
    <font>
      <sz val="11"/>
      <color theme="7" tint="-0.499984740745262"/>
      <name val="Calibri"/>
      <charset val="134"/>
    </font>
    <font>
      <b/>
      <sz val="11"/>
      <color indexed="9"/>
      <name val="Calibri"/>
      <charset val="134"/>
    </font>
    <font>
      <sz val="11"/>
      <name val="Calibri"/>
      <family val="2"/>
    </font>
  </fonts>
  <fills count="4">
    <fill>
      <patternFill patternType="none"/>
    </fill>
    <fill>
      <patternFill patternType="gray125"/>
    </fill>
    <fill>
      <patternFill patternType="solid">
        <fgColor theme="0"/>
        <bgColor indexed="64"/>
      </patternFill>
    </fill>
    <fill>
      <patternFill patternType="solid">
        <fgColor theme="4"/>
        <bgColor indexed="26"/>
      </patternFill>
    </fill>
  </fills>
  <borders count="3">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0" fillId="0" borderId="1" xfId="0" applyBorder="1"/>
    <xf numFmtId="0" fontId="2" fillId="0" borderId="0" xfId="0" applyFont="1" applyFill="1" applyBorder="1" applyAlignment="1">
      <alignment horizontal="left" vertical="top"/>
    </xf>
    <xf numFmtId="0" fontId="2" fillId="0" borderId="0" xfId="0" applyFont="1" applyFill="1" applyBorder="1" applyAlignment="1">
      <alignment horizontal="center" vertical="top"/>
    </xf>
    <xf numFmtId="0" fontId="6" fillId="0" borderId="0" xfId="0" applyFont="1" applyFill="1" applyBorder="1" applyAlignment="1">
      <alignment horizontal="center" vertical="top"/>
    </xf>
    <xf numFmtId="0" fontId="7" fillId="0" borderId="0" xfId="0" applyFont="1" applyFill="1" applyBorder="1" applyAlignment="1">
      <alignment horizontal="center" vertical="top"/>
    </xf>
    <xf numFmtId="0" fontId="8" fillId="0" borderId="0" xfId="0" applyFont="1" applyFill="1" applyBorder="1" applyAlignment="1">
      <alignment horizontal="left" vertical="center"/>
    </xf>
    <xf numFmtId="0" fontId="8" fillId="0" borderId="0" xfId="0" applyFont="1" applyFill="1" applyBorder="1" applyAlignment="1">
      <alignment horizontal="center" vertical="center" wrapText="1"/>
    </xf>
    <xf numFmtId="0" fontId="8" fillId="0" borderId="0" xfId="0" applyFont="1" applyFill="1" applyBorder="1" applyAlignment="1" applyProtection="1">
      <alignment horizontal="left" vertical="center"/>
    </xf>
    <xf numFmtId="0" fontId="8" fillId="0" borderId="0" xfId="0" applyFont="1" applyFill="1" applyBorder="1" applyAlignment="1" applyProtection="1">
      <alignment horizontal="left" vertical="center"/>
      <protection locked="0"/>
    </xf>
    <xf numFmtId="0" fontId="9" fillId="0" borderId="0" xfId="0" applyFont="1" applyFill="1" applyBorder="1" applyAlignment="1">
      <alignment horizontal="left" vertical="center"/>
    </xf>
    <xf numFmtId="0" fontId="7" fillId="0" borderId="0" xfId="0" applyFont="1" applyFill="1" applyBorder="1" applyAlignment="1">
      <alignment horizontal="center" vertical="center"/>
    </xf>
    <xf numFmtId="0" fontId="10" fillId="0" borderId="0" xfId="0" applyFont="1" applyFill="1" applyBorder="1" applyAlignment="1">
      <alignment horizontal="left" vertical="center"/>
    </xf>
    <xf numFmtId="0" fontId="4"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11" fillId="0" borderId="0" xfId="0" applyFont="1" applyFill="1" applyBorder="1" applyAlignment="1">
      <alignment horizontal="left" vertical="center"/>
    </xf>
    <xf numFmtId="0" fontId="12" fillId="3" borderId="2" xfId="0" applyFont="1" applyFill="1" applyBorder="1" applyAlignment="1">
      <alignment horizontal="center" vertical="center" wrapText="1"/>
    </xf>
    <xf numFmtId="0" fontId="1" fillId="0" borderId="2" xfId="0" applyFont="1" applyFill="1" applyBorder="1" applyAlignment="1">
      <alignment vertical="top" wrapText="1"/>
    </xf>
    <xf numFmtId="0" fontId="1" fillId="0" borderId="2" xfId="0" applyFont="1" applyFill="1" applyBorder="1" applyAlignment="1">
      <alignment horizontal="center" vertical="top" wrapText="1"/>
    </xf>
    <xf numFmtId="0" fontId="13" fillId="2" borderId="2" xfId="0" applyFont="1" applyFill="1" applyBorder="1" applyAlignment="1">
      <alignment vertical="top" wrapText="1"/>
    </xf>
    <xf numFmtId="0" fontId="1" fillId="0" borderId="2" xfId="0" applyFont="1" applyFill="1" applyBorder="1" applyAlignment="1">
      <alignment horizontal="center" vertical="center" wrapText="1"/>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0" fillId="0" borderId="0" xfId="0" applyAlignment="1">
      <alignment horizontal="center" vertical="center"/>
    </xf>
    <xf numFmtId="0" fontId="0" fillId="0" borderId="0" xfId="0" applyAlignment="1">
      <alignment vertical="center"/>
    </xf>
    <xf numFmtId="0" fontId="3" fillId="0" borderId="2" xfId="0" applyFont="1" applyFill="1" applyBorder="1" applyAlignment="1">
      <alignment horizontal="center" vertical="center" wrapText="1"/>
    </xf>
  </cellXfs>
  <cellStyles count="1">
    <cellStyle name="Normal" xfId="0" builtinId="0"/>
  </cellStyles>
  <dxfs count="22">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996633"/>
      <rgbColor rgb="005A1E50"/>
      <rgbColor rgb="00008080"/>
      <rgbColor rgb="00C0C0C0"/>
      <rgbColor rgb="00808080"/>
      <rgbColor rgb="009999FF"/>
      <rgbColor rgb="00993366"/>
      <rgbColor rgb="00EFEFEF"/>
      <rgbColor rgb="00E6E6E6"/>
      <rgbColor rgb="00660066"/>
      <rgbColor rgb="003C005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HANKHAOTHI_LTTC/Downloads/3152499_RA%209K14K_IAR%2002_Audit%20findings_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Types"/>
      <sheetName val="Energie"/>
      <sheetName val="SMSDA"/>
      <sheetName val="SMSI 27k 2005"/>
      <sheetName val="SGSI 20k"/>
      <sheetName val="SMR201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hème Office">
  <a:themeElements>
    <a:clrScheme name="Afnor Propale 2016_Couleurs">
      <a:dk1>
        <a:srgbClr val="36393A"/>
      </a:dk1>
      <a:lt1>
        <a:sysClr val="window" lastClr="FFFFFF"/>
      </a:lt1>
      <a:dk2>
        <a:srgbClr val="009DAD"/>
      </a:dk2>
      <a:lt2>
        <a:srgbClr val="D2D3D1"/>
      </a:lt2>
      <a:accent1>
        <a:srgbClr val="009DAD"/>
      </a:accent1>
      <a:accent2>
        <a:srgbClr val="696D6E"/>
      </a:accent2>
      <a:accent3>
        <a:srgbClr val="969696"/>
      </a:accent3>
      <a:accent4>
        <a:srgbClr val="D2D3D1"/>
      </a:accent4>
      <a:accent5>
        <a:srgbClr val="54166E"/>
      </a:accent5>
      <a:accent6>
        <a:srgbClr val="004C7A"/>
      </a:accent6>
      <a:hlink>
        <a:srgbClr val="009DAD"/>
      </a:hlink>
      <a:folHlink>
        <a:srgbClr val="009DAD"/>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E1"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E1"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topLeftCell="A7" workbookViewId="0">
      <selection activeCell="A12" sqref="A12"/>
    </sheetView>
  </sheetViews>
  <sheetFormatPr defaultColWidth="11.375" defaultRowHeight="12.5"/>
  <cols>
    <col min="1" max="1" width="103.625" style="1" customWidth="1"/>
    <col min="2" max="2" width="17.125" style="1" customWidth="1"/>
    <col min="3" max="16384" width="11.375" style="1"/>
  </cols>
  <sheetData>
    <row r="1" spans="1:2">
      <c r="B1" s="1" t="s">
        <v>0</v>
      </c>
    </row>
    <row r="3" spans="1:2">
      <c r="A3" s="1" t="s">
        <v>1</v>
      </c>
    </row>
    <row r="4" spans="1:2">
      <c r="A4" s="1" t="s">
        <v>2</v>
      </c>
    </row>
    <row r="5" spans="1:2">
      <c r="A5" s="1" t="s">
        <v>3</v>
      </c>
    </row>
    <row r="6" spans="1:2">
      <c r="A6" s="1" t="s">
        <v>4</v>
      </c>
    </row>
    <row r="7" spans="1:2">
      <c r="A7" s="1" t="s">
        <v>5</v>
      </c>
    </row>
    <row r="8" spans="1:2">
      <c r="A8" s="1" t="s">
        <v>6</v>
      </c>
    </row>
    <row r="9" spans="1:2">
      <c r="A9" s="1" t="s">
        <v>7</v>
      </c>
    </row>
    <row r="10" spans="1:2">
      <c r="A10" s="1" t="s">
        <v>8</v>
      </c>
    </row>
    <row r="11" spans="1:2">
      <c r="A11" s="1" t="s">
        <v>9</v>
      </c>
    </row>
    <row r="12" spans="1:2">
      <c r="A12" s="1" t="s">
        <v>10</v>
      </c>
    </row>
    <row r="13" spans="1:2">
      <c r="A13" s="1" t="s">
        <v>11</v>
      </c>
    </row>
    <row r="14" spans="1:2">
      <c r="A14" s="1" t="s">
        <v>12</v>
      </c>
    </row>
    <row r="15" spans="1:2">
      <c r="A15" s="1" t="s">
        <v>13</v>
      </c>
    </row>
    <row r="16" spans="1:2">
      <c r="A16" s="1" t="s">
        <v>14</v>
      </c>
    </row>
    <row r="17" spans="1:1">
      <c r="A17" s="1" t="s">
        <v>15</v>
      </c>
    </row>
    <row r="18" spans="1:1">
      <c r="A18" s="1" t="s">
        <v>16</v>
      </c>
    </row>
    <row r="19" spans="1:1">
      <c r="A19" s="1" t="s">
        <v>17</v>
      </c>
    </row>
    <row r="20" spans="1:1">
      <c r="A20" s="1" t="s">
        <v>18</v>
      </c>
    </row>
    <row r="21" spans="1:1">
      <c r="A21" s="1" t="s">
        <v>19</v>
      </c>
    </row>
    <row r="22" spans="1:1">
      <c r="A22" s="1" t="s">
        <v>20</v>
      </c>
    </row>
    <row r="23" spans="1:1">
      <c r="A23" s="1" t="s">
        <v>21</v>
      </c>
    </row>
    <row r="24" spans="1:1">
      <c r="A24" s="1" t="s">
        <v>22</v>
      </c>
    </row>
    <row r="25" spans="1:1">
      <c r="A25" s="1" t="s">
        <v>23</v>
      </c>
    </row>
    <row r="26" spans="1:1">
      <c r="A26" s="1" t="s">
        <v>24</v>
      </c>
    </row>
    <row r="27" spans="1:1">
      <c r="A27" s="1" t="s">
        <v>25</v>
      </c>
    </row>
    <row r="28" spans="1:1">
      <c r="A28" s="1" t="s">
        <v>26</v>
      </c>
    </row>
    <row r="29" spans="1:1">
      <c r="A29" s="1" t="s">
        <v>27</v>
      </c>
    </row>
    <row r="30" spans="1:1">
      <c r="A30" s="1" t="s">
        <v>28</v>
      </c>
    </row>
    <row r="31" spans="1:1">
      <c r="A31" s="1" t="s">
        <v>29</v>
      </c>
    </row>
    <row r="32" spans="1:1">
      <c r="A32" s="1" t="s">
        <v>30</v>
      </c>
    </row>
    <row r="33" spans="1:1">
      <c r="A33" s="1" t="s">
        <v>31</v>
      </c>
    </row>
    <row r="34" spans="1:1">
      <c r="A34" s="1" t="s">
        <v>32</v>
      </c>
    </row>
    <row r="35" spans="1:1">
      <c r="A35" s="1" t="s">
        <v>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9"/>
  <sheetViews>
    <sheetView topLeftCell="A21" workbookViewId="0">
      <selection activeCell="A11" sqref="A11"/>
    </sheetView>
  </sheetViews>
  <sheetFormatPr defaultColWidth="31.625" defaultRowHeight="12.5"/>
  <cols>
    <col min="1" max="1" width="87.625" style="1" customWidth="1"/>
    <col min="2" max="2" width="10.25" style="1" customWidth="1"/>
    <col min="3" max="3" width="13.75" style="1" customWidth="1"/>
    <col min="4" max="16384" width="31.625" style="1"/>
  </cols>
  <sheetData>
    <row r="1" spans="1:3">
      <c r="C1" s="1" t="s">
        <v>34</v>
      </c>
    </row>
    <row r="4" spans="1:3">
      <c r="A4" s="1" t="s">
        <v>35</v>
      </c>
    </row>
    <row r="5" spans="1:3">
      <c r="A5" s="1" t="s">
        <v>36</v>
      </c>
    </row>
    <row r="6" spans="1:3">
      <c r="A6" s="1" t="s">
        <v>37</v>
      </c>
    </row>
    <row r="7" spans="1:3">
      <c r="A7" s="1" t="s">
        <v>38</v>
      </c>
    </row>
    <row r="8" spans="1:3">
      <c r="A8" s="1" t="s">
        <v>39</v>
      </c>
    </row>
    <row r="9" spans="1:3">
      <c r="A9" s="1" t="s">
        <v>40</v>
      </c>
    </row>
    <row r="10" spans="1:3">
      <c r="A10" s="1" t="s">
        <v>41</v>
      </c>
    </row>
    <row r="11" spans="1:3">
      <c r="A11" s="1" t="s">
        <v>42</v>
      </c>
    </row>
    <row r="12" spans="1:3">
      <c r="A12" s="1" t="s">
        <v>43</v>
      </c>
    </row>
    <row r="13" spans="1:3">
      <c r="A13" s="1" t="s">
        <v>44</v>
      </c>
    </row>
    <row r="14" spans="1:3">
      <c r="A14" s="1" t="s">
        <v>45</v>
      </c>
    </row>
    <row r="15" spans="1:3">
      <c r="A15" s="1" t="s">
        <v>46</v>
      </c>
    </row>
    <row r="16" spans="1:3">
      <c r="A16" s="1" t="s">
        <v>47</v>
      </c>
    </row>
    <row r="17" spans="1:1">
      <c r="A17" s="1" t="s">
        <v>48</v>
      </c>
    </row>
    <row r="18" spans="1:1">
      <c r="A18" s="1" t="s">
        <v>49</v>
      </c>
    </row>
    <row r="19" spans="1:1">
      <c r="A19" s="1" t="s">
        <v>50</v>
      </c>
    </row>
    <row r="20" spans="1:1">
      <c r="A20" s="1" t="s">
        <v>51</v>
      </c>
    </row>
    <row r="21" spans="1:1">
      <c r="A21" s="1" t="s">
        <v>52</v>
      </c>
    </row>
    <row r="22" spans="1:1">
      <c r="A22" s="1" t="s">
        <v>53</v>
      </c>
    </row>
    <row r="23" spans="1:1">
      <c r="A23" s="1" t="s">
        <v>54</v>
      </c>
    </row>
    <row r="24" spans="1:1">
      <c r="A24" s="1" t="s">
        <v>55</v>
      </c>
    </row>
    <row r="25" spans="1:1">
      <c r="A25" s="1" t="s">
        <v>56</v>
      </c>
    </row>
    <row r="26" spans="1:1">
      <c r="A26" s="1" t="s">
        <v>57</v>
      </c>
    </row>
    <row r="27" spans="1:1">
      <c r="A27" s="1" t="s">
        <v>58</v>
      </c>
    </row>
    <row r="28" spans="1:1">
      <c r="A28" s="1" t="s">
        <v>59</v>
      </c>
    </row>
    <row r="29" spans="1:1">
      <c r="A29" s="1" t="s">
        <v>60</v>
      </c>
    </row>
    <row r="30" spans="1:1">
      <c r="A30" s="1" t="s">
        <v>61</v>
      </c>
    </row>
    <row r="31" spans="1:1">
      <c r="A31" s="1" t="s">
        <v>62</v>
      </c>
    </row>
    <row r="32" spans="1:1">
      <c r="A32" s="1" t="s">
        <v>63</v>
      </c>
    </row>
    <row r="33" spans="1:1">
      <c r="A33" s="1" t="s">
        <v>64</v>
      </c>
    </row>
    <row r="34" spans="1:1">
      <c r="A34" s="1" t="s">
        <v>65</v>
      </c>
    </row>
    <row r="35" spans="1:1">
      <c r="A35" s="1" t="s">
        <v>66</v>
      </c>
    </row>
    <row r="36" spans="1:1">
      <c r="A36" s="1" t="s">
        <v>67</v>
      </c>
    </row>
    <row r="37" spans="1:1">
      <c r="A37" s="1" t="s">
        <v>68</v>
      </c>
    </row>
    <row r="38" spans="1:1">
      <c r="A38" s="1" t="s">
        <v>69</v>
      </c>
    </row>
    <row r="39" spans="1:1">
      <c r="A39" s="1" t="s">
        <v>70</v>
      </c>
    </row>
    <row r="40" spans="1:1">
      <c r="A40" s="1" t="s">
        <v>71</v>
      </c>
    </row>
    <row r="41" spans="1:1">
      <c r="A41" s="1" t="s">
        <v>72</v>
      </c>
    </row>
    <row r="42" spans="1:1">
      <c r="A42" s="1" t="s">
        <v>73</v>
      </c>
    </row>
    <row r="43" spans="1:1">
      <c r="A43" s="1" t="s">
        <v>74</v>
      </c>
    </row>
    <row r="44" spans="1:1">
      <c r="A44" s="1" t="s">
        <v>75</v>
      </c>
    </row>
    <row r="45" spans="1:1">
      <c r="A45" s="1" t="s">
        <v>76</v>
      </c>
    </row>
    <row r="46" spans="1:1">
      <c r="A46" s="1" t="s">
        <v>77</v>
      </c>
    </row>
    <row r="47" spans="1:1">
      <c r="A47" s="1" t="s">
        <v>78</v>
      </c>
    </row>
    <row r="48" spans="1:1">
      <c r="A48" s="1" t="s">
        <v>79</v>
      </c>
    </row>
    <row r="49" spans="1:1">
      <c r="A49" s="1" t="s">
        <v>80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6"/>
  <sheetViews>
    <sheetView workbookViewId="0">
      <selection activeCell="A6" sqref="A6"/>
    </sheetView>
  </sheetViews>
  <sheetFormatPr defaultColWidth="11.375" defaultRowHeight="12.5"/>
  <cols>
    <col min="1" max="1" width="59" style="1" customWidth="1"/>
    <col min="2" max="3" width="11.375" style="1"/>
    <col min="4" max="4" width="15.375" style="1" customWidth="1"/>
    <col min="5" max="16384" width="11.375" style="1"/>
  </cols>
  <sheetData>
    <row r="1" spans="1:4">
      <c r="D1" s="1" t="s">
        <v>81</v>
      </c>
    </row>
    <row r="3" spans="1:4">
      <c r="A3" s="1" t="s">
        <v>82</v>
      </c>
    </row>
    <row r="4" spans="1:4">
      <c r="A4" s="1" t="s">
        <v>83</v>
      </c>
    </row>
    <row r="5" spans="1:4">
      <c r="A5" s="1" t="s">
        <v>84</v>
      </c>
    </row>
    <row r="6" spans="1:4">
      <c r="A6" s="1" t="s">
        <v>85</v>
      </c>
    </row>
    <row r="7" spans="1:4">
      <c r="A7" s="1" t="s">
        <v>86</v>
      </c>
    </row>
    <row r="8" spans="1:4">
      <c r="A8" s="1" t="s">
        <v>87</v>
      </c>
    </row>
    <row r="9" spans="1:4">
      <c r="A9" s="1" t="s">
        <v>88</v>
      </c>
    </row>
    <row r="10" spans="1:4">
      <c r="A10" s="1" t="s">
        <v>89</v>
      </c>
    </row>
    <row r="11" spans="1:4">
      <c r="A11" s="1" t="s">
        <v>90</v>
      </c>
    </row>
    <row r="12" spans="1:4">
      <c r="A12" s="1" t="s">
        <v>91</v>
      </c>
    </row>
    <row r="13" spans="1:4">
      <c r="A13" s="1" t="s">
        <v>92</v>
      </c>
    </row>
    <row r="14" spans="1:4">
      <c r="A14" s="1" t="s">
        <v>93</v>
      </c>
    </row>
    <row r="15" spans="1:4">
      <c r="A15" s="1" t="s">
        <v>94</v>
      </c>
    </row>
    <row r="16" spans="1:4">
      <c r="A16" s="1" t="s">
        <v>95</v>
      </c>
    </row>
    <row r="17" spans="1:1">
      <c r="A17" s="1" t="s">
        <v>96</v>
      </c>
    </row>
    <row r="18" spans="1:1">
      <c r="A18" s="1" t="s">
        <v>97</v>
      </c>
    </row>
    <row r="19" spans="1:1">
      <c r="A19" s="1" t="s">
        <v>98</v>
      </c>
    </row>
    <row r="20" spans="1:1">
      <c r="A20" s="1" t="s">
        <v>99</v>
      </c>
    </row>
    <row r="21" spans="1:1">
      <c r="A21" s="1" t="s">
        <v>100</v>
      </c>
    </row>
    <row r="22" spans="1:1">
      <c r="A22" s="1" t="s">
        <v>101</v>
      </c>
    </row>
    <row r="23" spans="1:1">
      <c r="A23" s="1" t="s">
        <v>102</v>
      </c>
    </row>
    <row r="24" spans="1:1">
      <c r="A24" s="1" t="s">
        <v>103</v>
      </c>
    </row>
    <row r="25" spans="1:1">
      <c r="A25" s="1" t="s">
        <v>104</v>
      </c>
    </row>
    <row r="26" spans="1:1">
      <c r="A26" s="1" t="s">
        <v>105</v>
      </c>
    </row>
    <row r="27" spans="1:1">
      <c r="A27" s="1" t="s">
        <v>106</v>
      </c>
    </row>
    <row r="28" spans="1:1">
      <c r="A28" s="1" t="s">
        <v>107</v>
      </c>
    </row>
    <row r="29" spans="1:1">
      <c r="A29" s="1" t="s">
        <v>108</v>
      </c>
    </row>
    <row r="30" spans="1:1">
      <c r="A30" s="1" t="s">
        <v>109</v>
      </c>
    </row>
    <row r="31" spans="1:1">
      <c r="A31" s="1" t="s">
        <v>110</v>
      </c>
    </row>
    <row r="32" spans="1:1">
      <c r="A32" s="1" t="s">
        <v>111</v>
      </c>
    </row>
    <row r="33" spans="1:1">
      <c r="A33" s="1" t="s">
        <v>112</v>
      </c>
    </row>
    <row r="34" spans="1:1">
      <c r="A34" s="1" t="s">
        <v>113</v>
      </c>
    </row>
    <row r="35" spans="1:1">
      <c r="A35" s="1" t="s">
        <v>114</v>
      </c>
    </row>
    <row r="36" spans="1:1">
      <c r="A36" s="1" t="s">
        <v>115</v>
      </c>
    </row>
    <row r="37" spans="1:1">
      <c r="A37" s="1" t="s">
        <v>116</v>
      </c>
    </row>
    <row r="38" spans="1:1">
      <c r="A38" s="1" t="s">
        <v>117</v>
      </c>
    </row>
    <row r="39" spans="1:1">
      <c r="A39" s="1" t="s">
        <v>118</v>
      </c>
    </row>
    <row r="40" spans="1:1">
      <c r="A40" s="1" t="s">
        <v>119</v>
      </c>
    </row>
    <row r="41" spans="1:1">
      <c r="A41" s="1" t="s">
        <v>120</v>
      </c>
    </row>
    <row r="42" spans="1:1">
      <c r="A42" s="1" t="s">
        <v>121</v>
      </c>
    </row>
    <row r="43" spans="1:1">
      <c r="A43" s="1" t="s">
        <v>122</v>
      </c>
    </row>
    <row r="44" spans="1:1">
      <c r="A44" s="1" t="s">
        <v>123</v>
      </c>
    </row>
    <row r="45" spans="1:1">
      <c r="A45" s="1" t="s">
        <v>124</v>
      </c>
    </row>
    <row r="46" spans="1:1">
      <c r="A46" s="1" t="s">
        <v>125</v>
      </c>
    </row>
    <row r="47" spans="1:1">
      <c r="A47" s="1" t="s">
        <v>126</v>
      </c>
    </row>
    <row r="48" spans="1:1">
      <c r="A48" s="1" t="s">
        <v>127</v>
      </c>
    </row>
    <row r="49" spans="1:1">
      <c r="A49" s="1" t="s">
        <v>128</v>
      </c>
    </row>
    <row r="50" spans="1:1">
      <c r="A50" s="1" t="s">
        <v>129</v>
      </c>
    </row>
    <row r="51" spans="1:1">
      <c r="A51" s="1" t="s">
        <v>130</v>
      </c>
    </row>
    <row r="52" spans="1:1">
      <c r="A52" s="1" t="s">
        <v>131</v>
      </c>
    </row>
    <row r="53" spans="1:1">
      <c r="A53" s="1" t="s">
        <v>132</v>
      </c>
    </row>
    <row r="54" spans="1:1">
      <c r="A54" s="1" t="s">
        <v>133</v>
      </c>
    </row>
    <row r="55" spans="1:1">
      <c r="A55" s="1" t="s">
        <v>134</v>
      </c>
    </row>
    <row r="56" spans="1:1">
      <c r="A56" s="1" t="s">
        <v>135</v>
      </c>
    </row>
    <row r="57" spans="1:1">
      <c r="A57" s="1" t="s">
        <v>136</v>
      </c>
    </row>
    <row r="58" spans="1:1">
      <c r="A58" s="1" t="s">
        <v>137</v>
      </c>
    </row>
    <row r="59" spans="1:1">
      <c r="A59" s="1" t="s">
        <v>138</v>
      </c>
    </row>
    <row r="60" spans="1:1">
      <c r="A60" s="1" t="s">
        <v>139</v>
      </c>
    </row>
    <row r="61" spans="1:1">
      <c r="A61" s="1" t="s">
        <v>140</v>
      </c>
    </row>
    <row r="62" spans="1:1">
      <c r="A62" s="1" t="s">
        <v>141</v>
      </c>
    </row>
    <row r="63" spans="1:1">
      <c r="A63" s="1" t="s">
        <v>142</v>
      </c>
    </row>
    <row r="64" spans="1:1">
      <c r="A64" s="1" t="s">
        <v>143</v>
      </c>
    </row>
    <row r="65" spans="1:1">
      <c r="A65" s="1" t="s">
        <v>144</v>
      </c>
    </row>
    <row r="66" spans="1:1">
      <c r="A66" s="1" t="s">
        <v>145</v>
      </c>
    </row>
    <row r="67" spans="1:1">
      <c r="A67" s="1" t="s">
        <v>146</v>
      </c>
    </row>
    <row r="68" spans="1:1">
      <c r="A68" s="1" t="s">
        <v>147</v>
      </c>
    </row>
    <row r="69" spans="1:1">
      <c r="A69" s="1" t="s">
        <v>148</v>
      </c>
    </row>
    <row r="70" spans="1:1">
      <c r="A70" s="1" t="s">
        <v>149</v>
      </c>
    </row>
    <row r="71" spans="1:1">
      <c r="A71" s="1" t="s">
        <v>150</v>
      </c>
    </row>
    <row r="72" spans="1:1">
      <c r="A72" s="1" t="s">
        <v>151</v>
      </c>
    </row>
    <row r="73" spans="1:1">
      <c r="A73" s="1" t="s">
        <v>152</v>
      </c>
    </row>
    <row r="74" spans="1:1">
      <c r="A74" s="1" t="s">
        <v>153</v>
      </c>
    </row>
    <row r="75" spans="1:1">
      <c r="A75" s="1" t="s">
        <v>154</v>
      </c>
    </row>
    <row r="76" spans="1:1">
      <c r="A76" s="1"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opLeftCell="A8" workbookViewId="0">
      <selection activeCell="A12" sqref="A12"/>
    </sheetView>
  </sheetViews>
  <sheetFormatPr defaultColWidth="11.375" defaultRowHeight="12.5"/>
  <cols>
    <col min="1" max="1" width="59" style="1" customWidth="1"/>
    <col min="2" max="3" width="11.375" style="1"/>
    <col min="4" max="4" width="15.375" style="1" customWidth="1"/>
    <col min="5" max="16384" width="11.375" style="1"/>
  </cols>
  <sheetData>
    <row r="1" spans="1:4">
      <c r="A1" t="s">
        <v>156</v>
      </c>
      <c r="D1" s="1" t="s">
        <v>0</v>
      </c>
    </row>
    <row r="2" spans="1:4">
      <c r="A2" t="s">
        <v>157</v>
      </c>
    </row>
    <row r="3" spans="1:4">
      <c r="A3" t="s">
        <v>158</v>
      </c>
    </row>
    <row r="4" spans="1:4">
      <c r="A4" t="s">
        <v>159</v>
      </c>
    </row>
    <row r="5" spans="1:4">
      <c r="A5" t="s">
        <v>160</v>
      </c>
    </row>
    <row r="6" spans="1:4">
      <c r="A6" t="s">
        <v>161</v>
      </c>
    </row>
    <row r="7" spans="1:4">
      <c r="A7" t="s">
        <v>162</v>
      </c>
    </row>
    <row r="8" spans="1:4">
      <c r="A8" t="s">
        <v>163</v>
      </c>
    </row>
    <row r="9" spans="1:4">
      <c r="A9" t="s">
        <v>164</v>
      </c>
    </row>
    <row r="10" spans="1:4">
      <c r="A10" t="s">
        <v>165</v>
      </c>
    </row>
    <row r="11" spans="1:4">
      <c r="A11" t="s">
        <v>166</v>
      </c>
    </row>
    <row r="12" spans="1:4">
      <c r="A12" t="s">
        <v>167</v>
      </c>
    </row>
    <row r="13" spans="1:4">
      <c r="A13" t="s">
        <v>168</v>
      </c>
    </row>
    <row r="14" spans="1:4">
      <c r="A14" t="s">
        <v>169</v>
      </c>
    </row>
    <row r="15" spans="1:4">
      <c r="A15" t="s">
        <v>170</v>
      </c>
    </row>
    <row r="16" spans="1:4">
      <c r="A16" t="s">
        <v>171</v>
      </c>
    </row>
    <row r="17" spans="1:1">
      <c r="A17" t="s">
        <v>172</v>
      </c>
    </row>
    <row r="18" spans="1:1">
      <c r="A18" t="s">
        <v>173</v>
      </c>
    </row>
    <row r="19" spans="1:1">
      <c r="A19" t="s">
        <v>174</v>
      </c>
    </row>
    <row r="20" spans="1:1">
      <c r="A20" t="s">
        <v>175</v>
      </c>
    </row>
    <row r="21" spans="1:1">
      <c r="A21" t="s">
        <v>176</v>
      </c>
    </row>
    <row r="22" spans="1:1">
      <c r="A22" t="s">
        <v>177</v>
      </c>
    </row>
    <row r="23" spans="1:1">
      <c r="A23" t="s">
        <v>178</v>
      </c>
    </row>
    <row r="24" spans="1:1">
      <c r="A24" t="s">
        <v>179</v>
      </c>
    </row>
    <row r="25" spans="1:1">
      <c r="A25" t="s">
        <v>180</v>
      </c>
    </row>
    <row r="26" spans="1:1">
      <c r="A26" t="s">
        <v>181</v>
      </c>
    </row>
    <row r="27" spans="1:1">
      <c r="A27" t="s">
        <v>182</v>
      </c>
    </row>
    <row r="28" spans="1:1">
      <c r="A28" t="s">
        <v>183</v>
      </c>
    </row>
    <row r="29" spans="1:1">
      <c r="A29" t="s">
        <v>184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tabSelected="1" zoomScale="99" zoomScaleNormal="99" workbookViewId="0">
      <selection activeCell="F6" sqref="F6"/>
    </sheetView>
  </sheetViews>
  <sheetFormatPr defaultRowHeight="12.5"/>
  <cols>
    <col min="1" max="1" width="13.75" customWidth="1"/>
    <col min="2" max="2" width="9" style="23"/>
    <col min="3" max="3" width="8.25" customWidth="1"/>
    <col min="4" max="4" width="60.25" customWidth="1"/>
    <col min="5" max="5" width="8.75" customWidth="1"/>
    <col min="6" max="6" width="28.25" style="24" customWidth="1"/>
    <col min="7" max="7" width="19.25" style="23" customWidth="1"/>
  </cols>
  <sheetData>
    <row r="1" spans="1:7" ht="20.8">
      <c r="A1" s="2"/>
      <c r="B1" s="22"/>
      <c r="C1" s="3"/>
      <c r="D1" s="4" t="s">
        <v>185</v>
      </c>
      <c r="E1" s="5"/>
      <c r="F1" s="11"/>
      <c r="G1" s="22"/>
    </row>
    <row r="2" spans="1:7" ht="14.55">
      <c r="A2" s="6" t="s">
        <v>194</v>
      </c>
      <c r="B2" s="21"/>
      <c r="C2" s="6"/>
      <c r="D2" s="7" t="s">
        <v>195</v>
      </c>
      <c r="E2" s="8"/>
      <c r="F2" s="9"/>
      <c r="G2" s="13"/>
    </row>
    <row r="3" spans="1:7" ht="14.55">
      <c r="A3" s="10" t="s">
        <v>186</v>
      </c>
      <c r="B3" s="11"/>
      <c r="C3" s="12"/>
      <c r="D3" s="12"/>
      <c r="E3" s="12"/>
      <c r="F3" s="12"/>
      <c r="G3" s="14"/>
    </row>
    <row r="4" spans="1:7" ht="14.55">
      <c r="A4" s="15" t="s">
        <v>187</v>
      </c>
      <c r="B4" s="11"/>
      <c r="C4" s="12"/>
      <c r="D4" s="12"/>
      <c r="E4" s="12"/>
      <c r="F4" s="12"/>
      <c r="G4" s="14"/>
    </row>
    <row r="5" spans="1:7" ht="43.65">
      <c r="A5" s="16" t="s">
        <v>188</v>
      </c>
      <c r="B5" s="16" t="s">
        <v>189</v>
      </c>
      <c r="C5" s="16" t="s">
        <v>190</v>
      </c>
      <c r="D5" s="16" t="s">
        <v>191</v>
      </c>
      <c r="E5" s="16"/>
      <c r="F5" s="16" t="s">
        <v>192</v>
      </c>
      <c r="G5" s="16" t="s">
        <v>193</v>
      </c>
    </row>
    <row r="6" spans="1:7" ht="60.25" customHeight="1">
      <c r="A6" s="20" t="s">
        <v>196</v>
      </c>
      <c r="B6" s="20" t="s">
        <v>197</v>
      </c>
      <c r="C6" s="18"/>
      <c r="D6" s="19" t="s">
        <v>243</v>
      </c>
      <c r="E6" s="17"/>
      <c r="F6" s="20" t="s">
        <v>198</v>
      </c>
      <c r="G6" s="25" t="s">
        <v>199</v>
      </c>
    </row>
    <row r="7" spans="1:7" ht="53.35" customHeight="1">
      <c r="A7" s="20" t="s">
        <v>196</v>
      </c>
      <c r="B7" s="20" t="s">
        <v>197</v>
      </c>
      <c r="C7" s="18"/>
      <c r="D7" s="19" t="s">
        <v>244</v>
      </c>
      <c r="E7" s="17"/>
      <c r="F7" s="20" t="s">
        <v>198</v>
      </c>
      <c r="G7" s="25" t="s">
        <v>199</v>
      </c>
    </row>
    <row r="8" spans="1:7" ht="64.400000000000006" customHeight="1">
      <c r="A8" s="20" t="s">
        <v>196</v>
      </c>
      <c r="B8" s="20" t="s">
        <v>197</v>
      </c>
      <c r="C8" s="18"/>
      <c r="D8" s="19" t="s">
        <v>240</v>
      </c>
      <c r="E8" s="17"/>
      <c r="F8" s="20" t="s">
        <v>198</v>
      </c>
      <c r="G8" s="25" t="s">
        <v>144</v>
      </c>
    </row>
    <row r="9" spans="1:7" ht="60.25" customHeight="1">
      <c r="A9" s="20" t="s">
        <v>196</v>
      </c>
      <c r="B9" s="20" t="s">
        <v>197</v>
      </c>
      <c r="C9" s="18"/>
      <c r="D9" s="19" t="s">
        <v>241</v>
      </c>
      <c r="E9" s="17"/>
      <c r="F9" s="20" t="s">
        <v>198</v>
      </c>
      <c r="G9" s="25" t="s">
        <v>199</v>
      </c>
    </row>
    <row r="10" spans="1:7" ht="37.4" customHeight="1">
      <c r="A10" s="20" t="s">
        <v>196</v>
      </c>
      <c r="B10" s="20" t="s">
        <v>197</v>
      </c>
      <c r="C10" s="18"/>
      <c r="D10" s="19" t="s">
        <v>242</v>
      </c>
      <c r="E10" s="17"/>
      <c r="F10" s="20" t="s">
        <v>198</v>
      </c>
      <c r="G10" s="20" t="s">
        <v>200</v>
      </c>
    </row>
    <row r="11" spans="1:7" ht="123.25" customHeight="1">
      <c r="A11" s="20" t="s">
        <v>201</v>
      </c>
      <c r="B11" s="20" t="s">
        <v>202</v>
      </c>
      <c r="C11" s="18"/>
      <c r="D11" s="17" t="s">
        <v>203</v>
      </c>
      <c r="E11" s="17"/>
      <c r="F11" s="20" t="s">
        <v>198</v>
      </c>
      <c r="G11" s="20" t="s">
        <v>204</v>
      </c>
    </row>
    <row r="12" spans="1:7" ht="109.4" customHeight="1">
      <c r="A12" s="20" t="s">
        <v>205</v>
      </c>
      <c r="B12" s="20" t="s">
        <v>202</v>
      </c>
      <c r="C12" s="18"/>
      <c r="D12" s="17" t="s">
        <v>206</v>
      </c>
      <c r="E12" s="17"/>
      <c r="F12" s="20" t="s">
        <v>198</v>
      </c>
      <c r="G12" s="20" t="s">
        <v>204</v>
      </c>
    </row>
    <row r="13" spans="1:7" ht="52.65" customHeight="1">
      <c r="A13" s="20" t="s">
        <v>207</v>
      </c>
      <c r="B13" s="20" t="s">
        <v>202</v>
      </c>
      <c r="C13" s="18"/>
      <c r="D13" s="17" t="s">
        <v>208</v>
      </c>
      <c r="E13" s="17"/>
      <c r="F13" s="20" t="s">
        <v>198</v>
      </c>
      <c r="G13" s="20" t="s">
        <v>209</v>
      </c>
    </row>
    <row r="14" spans="1:7" ht="66.5" customHeight="1">
      <c r="A14" s="20" t="s">
        <v>207</v>
      </c>
      <c r="B14" s="20" t="s">
        <v>202</v>
      </c>
      <c r="C14" s="18"/>
      <c r="D14" s="17" t="s">
        <v>210</v>
      </c>
      <c r="E14" s="17"/>
      <c r="F14" s="20" t="s">
        <v>198</v>
      </c>
      <c r="G14" s="20" t="s">
        <v>211</v>
      </c>
    </row>
    <row r="15" spans="1:7" ht="88.65" customHeight="1">
      <c r="A15" s="20" t="s">
        <v>212</v>
      </c>
      <c r="B15" s="20" t="s">
        <v>202</v>
      </c>
      <c r="C15" s="18"/>
      <c r="D15" s="17" t="s">
        <v>213</v>
      </c>
      <c r="E15" s="17"/>
      <c r="F15" s="20" t="s">
        <v>198</v>
      </c>
      <c r="G15" s="20" t="s">
        <v>147</v>
      </c>
    </row>
    <row r="16" spans="1:7" ht="100.4" customHeight="1">
      <c r="A16" s="20" t="s">
        <v>212</v>
      </c>
      <c r="B16" s="20" t="s">
        <v>202</v>
      </c>
      <c r="C16" s="18"/>
      <c r="D16" s="17" t="s">
        <v>214</v>
      </c>
      <c r="E16" s="17"/>
      <c r="F16" s="20" t="s">
        <v>198</v>
      </c>
      <c r="G16" s="20" t="s">
        <v>141</v>
      </c>
    </row>
    <row r="17" spans="1:7" ht="99" customHeight="1">
      <c r="A17" s="20" t="s">
        <v>212</v>
      </c>
      <c r="B17" s="20" t="s">
        <v>202</v>
      </c>
      <c r="C17" s="18"/>
      <c r="D17" s="17" t="s">
        <v>215</v>
      </c>
      <c r="E17" s="17"/>
      <c r="F17" s="20" t="s">
        <v>198</v>
      </c>
      <c r="G17" s="20" t="s">
        <v>135</v>
      </c>
    </row>
    <row r="18" spans="1:7" ht="97.65" customHeight="1">
      <c r="A18" s="20" t="s">
        <v>212</v>
      </c>
      <c r="B18" s="20" t="s">
        <v>202</v>
      </c>
      <c r="C18" s="18"/>
      <c r="D18" s="17" t="s">
        <v>216</v>
      </c>
      <c r="E18" s="17"/>
      <c r="F18" s="20" t="s">
        <v>198</v>
      </c>
      <c r="G18" s="20" t="s">
        <v>209</v>
      </c>
    </row>
    <row r="19" spans="1:7" ht="106.65" customHeight="1">
      <c r="A19" s="17" t="s">
        <v>212</v>
      </c>
      <c r="B19" s="20" t="s">
        <v>217</v>
      </c>
      <c r="C19" s="18"/>
      <c r="D19" s="17" t="s">
        <v>218</v>
      </c>
      <c r="E19" s="17"/>
      <c r="F19" s="20" t="s">
        <v>198</v>
      </c>
      <c r="G19" s="20" t="s">
        <v>200</v>
      </c>
    </row>
    <row r="20" spans="1:7" ht="97.65" customHeight="1">
      <c r="A20" s="17" t="s">
        <v>212</v>
      </c>
      <c r="B20" s="20" t="s">
        <v>202</v>
      </c>
      <c r="C20" s="18"/>
      <c r="D20" s="17" t="s">
        <v>219</v>
      </c>
      <c r="E20" s="17"/>
      <c r="F20" s="20" t="s">
        <v>198</v>
      </c>
      <c r="G20" s="20" t="s">
        <v>220</v>
      </c>
    </row>
    <row r="21" spans="1:7" ht="90.7" customHeight="1">
      <c r="A21" s="17" t="s">
        <v>221</v>
      </c>
      <c r="B21" s="20" t="s">
        <v>202</v>
      </c>
      <c r="C21" s="18"/>
      <c r="D21" s="17" t="s">
        <v>222</v>
      </c>
      <c r="E21" s="17"/>
      <c r="F21" s="20" t="s">
        <v>198</v>
      </c>
      <c r="G21" s="20" t="s">
        <v>223</v>
      </c>
    </row>
    <row r="22" spans="1:7" ht="74.8" customHeight="1">
      <c r="A22" s="20" t="s">
        <v>221</v>
      </c>
      <c r="B22" s="20" t="s">
        <v>202</v>
      </c>
      <c r="C22" s="18"/>
      <c r="D22" s="17" t="s">
        <v>224</v>
      </c>
      <c r="E22" s="17"/>
      <c r="F22" s="20" t="s">
        <v>198</v>
      </c>
      <c r="G22" s="20" t="s">
        <v>147</v>
      </c>
    </row>
    <row r="23" spans="1:7" ht="142.65" customHeight="1">
      <c r="A23" s="20" t="s">
        <v>225</v>
      </c>
      <c r="B23" s="20" t="s">
        <v>202</v>
      </c>
      <c r="C23" s="18"/>
      <c r="D23" s="17" t="s">
        <v>226</v>
      </c>
      <c r="E23" s="17"/>
      <c r="F23" s="20" t="s">
        <v>198</v>
      </c>
      <c r="G23" s="20" t="s">
        <v>220</v>
      </c>
    </row>
    <row r="24" spans="1:7" ht="94.85" customHeight="1">
      <c r="A24" s="20" t="s">
        <v>225</v>
      </c>
      <c r="B24" s="20" t="s">
        <v>202</v>
      </c>
      <c r="C24" s="18"/>
      <c r="D24" s="17" t="s">
        <v>227</v>
      </c>
      <c r="E24" s="17"/>
      <c r="F24" s="20" t="s">
        <v>198</v>
      </c>
      <c r="G24" s="20" t="s">
        <v>125</v>
      </c>
    </row>
    <row r="25" spans="1:7" ht="123.25" customHeight="1">
      <c r="A25" s="20" t="s">
        <v>228</v>
      </c>
      <c r="B25" s="20" t="s">
        <v>202</v>
      </c>
      <c r="C25" s="18"/>
      <c r="D25" s="17" t="s">
        <v>229</v>
      </c>
      <c r="E25" s="17"/>
      <c r="F25" s="20" t="s">
        <v>198</v>
      </c>
      <c r="G25" s="20" t="s">
        <v>149</v>
      </c>
    </row>
    <row r="26" spans="1:7" ht="101.8">
      <c r="A26" s="20" t="s">
        <v>228</v>
      </c>
      <c r="B26" s="20" t="s">
        <v>202</v>
      </c>
      <c r="C26" s="18"/>
      <c r="D26" s="17" t="s">
        <v>230</v>
      </c>
      <c r="E26" s="17"/>
      <c r="F26" s="20" t="s">
        <v>198</v>
      </c>
      <c r="G26" s="20" t="s">
        <v>220</v>
      </c>
    </row>
    <row r="27" spans="1:7" ht="103.15" customHeight="1">
      <c r="A27" s="20" t="s">
        <v>231</v>
      </c>
      <c r="B27" s="20" t="s">
        <v>202</v>
      </c>
      <c r="C27" s="18"/>
      <c r="D27" s="17" t="s">
        <v>232</v>
      </c>
      <c r="E27" s="17"/>
      <c r="F27" s="20" t="s">
        <v>198</v>
      </c>
      <c r="G27" s="20" t="s">
        <v>209</v>
      </c>
    </row>
    <row r="28" spans="1:7" ht="74.8" customHeight="1">
      <c r="A28" s="20" t="s">
        <v>231</v>
      </c>
      <c r="B28" s="20" t="s">
        <v>217</v>
      </c>
      <c r="C28" s="18"/>
      <c r="D28" s="17" t="s">
        <v>233</v>
      </c>
      <c r="E28" s="17"/>
      <c r="F28" s="20" t="s">
        <v>198</v>
      </c>
      <c r="G28" s="20" t="s">
        <v>234</v>
      </c>
    </row>
    <row r="29" spans="1:7" ht="89.35" customHeight="1">
      <c r="A29" s="20" t="s">
        <v>235</v>
      </c>
      <c r="B29" s="20" t="s">
        <v>202</v>
      </c>
      <c r="C29" s="18"/>
      <c r="D29" s="17" t="s">
        <v>236</v>
      </c>
      <c r="E29" s="17"/>
      <c r="F29" s="20" t="s">
        <v>198</v>
      </c>
      <c r="G29" s="20" t="s">
        <v>148</v>
      </c>
    </row>
    <row r="30" spans="1:7" ht="69.95" customHeight="1">
      <c r="A30" s="20" t="s">
        <v>235</v>
      </c>
      <c r="B30" s="20" t="s">
        <v>202</v>
      </c>
      <c r="C30" s="18"/>
      <c r="D30" s="17" t="s">
        <v>237</v>
      </c>
      <c r="E30" s="17"/>
      <c r="F30" s="20" t="s">
        <v>198</v>
      </c>
      <c r="G30" s="20" t="s">
        <v>154</v>
      </c>
    </row>
    <row r="31" spans="1:7" ht="56.8" customHeight="1">
      <c r="A31" s="20" t="s">
        <v>235</v>
      </c>
      <c r="B31" s="20" t="s">
        <v>202</v>
      </c>
      <c r="C31" s="18"/>
      <c r="D31" s="17" t="s">
        <v>238</v>
      </c>
      <c r="E31" s="17"/>
      <c r="F31" s="20" t="s">
        <v>198</v>
      </c>
      <c r="G31" s="20" t="s">
        <v>239</v>
      </c>
    </row>
  </sheetData>
  <conditionalFormatting sqref="B10 B27:B31">
    <cfRule type="cellIs" dxfId="21" priority="22" stopIfTrue="1" operator="between">
      <formula>"S"</formula>
      <formula>"OFI"</formula>
    </cfRule>
    <cfRule type="cellIs" priority="23" stopIfTrue="1" operator="equal">
      <formula>"Note"</formula>
    </cfRule>
    <cfRule type="cellIs" dxfId="20" priority="24" stopIfTrue="1" operator="between">
      <formula>"NC"</formula>
      <formula>"AOC"</formula>
    </cfRule>
  </conditionalFormatting>
  <conditionalFormatting sqref="B11">
    <cfRule type="cellIs" dxfId="19" priority="28" stopIfTrue="1" operator="between">
      <formula>"S"</formula>
      <formula>"OFI"</formula>
    </cfRule>
    <cfRule type="cellIs" priority="29" stopIfTrue="1" operator="equal">
      <formula>"Note"</formula>
    </cfRule>
    <cfRule type="cellIs" dxfId="18" priority="30" stopIfTrue="1" operator="between">
      <formula>"NC"</formula>
      <formula>"AOC"</formula>
    </cfRule>
  </conditionalFormatting>
  <conditionalFormatting sqref="B12">
    <cfRule type="cellIs" dxfId="17" priority="19" stopIfTrue="1" operator="between">
      <formula>"S"</formula>
      <formula>"OFI"</formula>
    </cfRule>
    <cfRule type="cellIs" priority="20" stopIfTrue="1" operator="equal">
      <formula>"Note"</formula>
    </cfRule>
    <cfRule type="cellIs" dxfId="16" priority="21" stopIfTrue="1" operator="between">
      <formula>"NC"</formula>
      <formula>"AOC"</formula>
    </cfRule>
  </conditionalFormatting>
  <conditionalFormatting sqref="B6:B9">
    <cfRule type="cellIs" dxfId="15" priority="25" stopIfTrue="1" operator="between">
      <formula>"S"</formula>
      <formula>"OFI"</formula>
    </cfRule>
    <cfRule type="cellIs" priority="26" stopIfTrue="1" operator="equal">
      <formula>"Note"</formula>
    </cfRule>
    <cfRule type="cellIs" dxfId="14" priority="27" stopIfTrue="1" operator="between">
      <formula>"NC"</formula>
      <formula>"AOC"</formula>
    </cfRule>
  </conditionalFormatting>
  <conditionalFormatting sqref="B13:B14">
    <cfRule type="cellIs" dxfId="13" priority="16" stopIfTrue="1" operator="between">
      <formula>"S"</formula>
      <formula>"OFI"</formula>
    </cfRule>
    <cfRule type="cellIs" priority="17" stopIfTrue="1" operator="equal">
      <formula>"Note"</formula>
    </cfRule>
    <cfRule type="cellIs" dxfId="12" priority="18" stopIfTrue="1" operator="between">
      <formula>"NC"</formula>
      <formula>"AOC"</formula>
    </cfRule>
  </conditionalFormatting>
  <conditionalFormatting sqref="B15:B17">
    <cfRule type="cellIs" dxfId="11" priority="13" stopIfTrue="1" operator="between">
      <formula>"S"</formula>
      <formula>"OFI"</formula>
    </cfRule>
    <cfRule type="cellIs" priority="14" stopIfTrue="1" operator="equal">
      <formula>"Note"</formula>
    </cfRule>
    <cfRule type="cellIs" dxfId="10" priority="15" stopIfTrue="1" operator="between">
      <formula>"NC"</formula>
      <formula>"AOC"</formula>
    </cfRule>
  </conditionalFormatting>
  <conditionalFormatting sqref="B18:B20">
    <cfRule type="cellIs" dxfId="9" priority="10" stopIfTrue="1" operator="between">
      <formula>"S"</formula>
      <formula>"OFI"</formula>
    </cfRule>
    <cfRule type="cellIs" priority="11" stopIfTrue="1" operator="equal">
      <formula>"Note"</formula>
    </cfRule>
    <cfRule type="cellIs" dxfId="8" priority="12" stopIfTrue="1" operator="between">
      <formula>"NC"</formula>
      <formula>"AOC"</formula>
    </cfRule>
  </conditionalFormatting>
  <conditionalFormatting sqref="B21:B22">
    <cfRule type="cellIs" dxfId="7" priority="7" stopIfTrue="1" operator="between">
      <formula>"S"</formula>
      <formula>"OFI"</formula>
    </cfRule>
    <cfRule type="cellIs" priority="8" stopIfTrue="1" operator="equal">
      <formula>"Note"</formula>
    </cfRule>
    <cfRule type="cellIs" dxfId="6" priority="9" stopIfTrue="1" operator="between">
      <formula>"NC"</formula>
      <formula>"AOC"</formula>
    </cfRule>
  </conditionalFormatting>
  <conditionalFormatting sqref="B23:B24">
    <cfRule type="cellIs" dxfId="5" priority="4" stopIfTrue="1" operator="between">
      <formula>"S"</formula>
      <formula>"OFI"</formula>
    </cfRule>
    <cfRule type="cellIs" priority="5" stopIfTrue="1" operator="equal">
      <formula>"Note"</formula>
    </cfRule>
    <cfRule type="cellIs" dxfId="4" priority="6" stopIfTrue="1" operator="between">
      <formula>"NC"</formula>
      <formula>"AOC"</formula>
    </cfRule>
  </conditionalFormatting>
  <conditionalFormatting sqref="B25:B26">
    <cfRule type="cellIs" dxfId="3" priority="1" stopIfTrue="1" operator="between">
      <formula>"S"</formula>
      <formula>"OFI"</formula>
    </cfRule>
    <cfRule type="cellIs" priority="2" stopIfTrue="1" operator="equal">
      <formula>"Note"</formula>
    </cfRule>
    <cfRule type="cellIs" dxfId="2" priority="3" stopIfTrue="1" operator="between">
      <formula>"NC"</formula>
      <formula>"AOC"</formula>
    </cfRule>
  </conditionalFormatting>
  <conditionalFormatting sqref="B1:B5">
    <cfRule type="cellIs" dxfId="1" priority="31" stopIfTrue="1" operator="between">
      <formula>"S"</formula>
      <formula>"OFI"</formula>
    </cfRule>
    <cfRule type="cellIs" priority="32" stopIfTrue="1" operator="equal">
      <formula>"Note"</formula>
    </cfRule>
    <cfRule type="cellIs" dxfId="0" priority="33" stopIfTrue="1" operator="between">
      <formula>"NC"</formula>
      <formula>"AOC"</formula>
    </cfRule>
  </conditionalFormatting>
  <dataValidations count="5">
    <dataValidation type="list" allowBlank="1" showErrorMessage="1" errorTitle="Erreur de saisie" error="Le texte saisi n'est pas cohérent avec la liste prédéfinie des types de constats._x000a_Merci d'utiliser le menu déroulant pour ces cellules." sqref="B6:B31">
      <formula1>Types</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31">
      <formula1>P_P_O</formula1>
    </dataValidation>
    <dataValidation type="list" allowBlank="1" sqref="F6:F31">
      <formula1>Site</formula1>
    </dataValidation>
    <dataValidation type="list" allowBlank="1" showInputMessage="1" showErrorMessage="1" sqref="G6:G9">
      <formula1>QUALITE2015</formula1>
    </dataValidation>
    <dataValidation allowBlank="1" sqref="F1:F5"/>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G10:G31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ISO 18295-1 (2018)</vt:lpstr>
      <vt:lpstr>HDS 1.1 (2018)</vt:lpstr>
      <vt:lpstr>ISO 19443 (2018)</vt:lpstr>
      <vt:lpstr>ISO 18295-1(2018)</vt:lpstr>
      <vt:lpstr>Sheet2</vt:lpstr>
    </vt:vector>
  </TitlesOfParts>
  <Company>AFNOR Groupe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Rapport d'audit</dc:title>
  <dc:creator>AFNOR</dc:creator>
  <cp:lastModifiedBy>NHANKHAOTHI_LTTC</cp:lastModifiedBy>
  <cp:lastPrinted>2020-10-29T02:37:00Z</cp:lastPrinted>
  <dcterms:created xsi:type="dcterms:W3CDTF">2008-06-23T14:57:00Z</dcterms:created>
  <dcterms:modified xsi:type="dcterms:W3CDTF">2020-10-29T02:54:56Z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1033-11.2.0.9718</vt:lpwstr>
  </property>
</Properties>
</file>