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875" windowHeight="7200"/>
  </bookViews>
  <sheets>
    <sheet name="KINH TE" sheetId="4" r:id="rId1"/>
    <sheet name="QUẢN TRỊ NHÀ HÀNG" sheetId="5" r:id="rId2"/>
    <sheet name="QUAN TRI LU HANH" sheetId="6" r:id="rId3"/>
    <sheet name="QUẢN TRỊ KHÁCH SẠN" sheetId="7" r:id="rId4"/>
    <sheet name="Sheet1" sheetId="1" r:id="rId5"/>
    <sheet name="Sheet2" sheetId="2" r:id="rId6"/>
    <sheet name="Sheet3" sheetId="3" r:id="rId7"/>
  </sheets>
  <externalReferences>
    <externalReference r:id="rId8"/>
  </externalReferences>
  <definedNames>
    <definedName name="_xlnm._FilterDatabase" localSheetId="1" hidden="1">'QUẢN TRỊ NHÀ HÀNG'!$A$4:$WVN$426</definedName>
    <definedName name="a">'[1]co khi sua'!#REF!</definedName>
  </definedNames>
  <calcPr calcId="144525"/>
</workbook>
</file>

<file path=xl/calcChain.xml><?xml version="1.0" encoding="utf-8"?>
<calcChain xmlns="http://schemas.openxmlformats.org/spreadsheetml/2006/main">
  <c r="A9" i="4" l="1"/>
  <c r="A10" i="4" s="1"/>
  <c r="A11" i="4" s="1"/>
  <c r="A12" i="4" s="1"/>
  <c r="A13" i="4" s="1"/>
  <c r="A14" i="4" s="1"/>
  <c r="A15" i="4" s="1"/>
</calcChain>
</file>

<file path=xl/sharedStrings.xml><?xml version="1.0" encoding="utf-8"?>
<sst xmlns="http://schemas.openxmlformats.org/spreadsheetml/2006/main" count="3226" uniqueCount="790">
  <si>
    <t>TRƯỜNG CAO ĐẲNG LÝ TỰ TRỌNG THÀNH PHỐ HỒ CHÍ MINH</t>
  </si>
  <si>
    <t>KHOA KINH TẾ</t>
  </si>
  <si>
    <t>DANH MỤC THIẾT BỊ DẠY NGHỂ TRÌNH ĐỘ CAO ĐẲNG</t>
  </si>
  <si>
    <t>NGÀNH: KẾ TOÁN DOANH NGHIỆP, QUẢN TRỊ DOANH NGHIỆP VỪA VÀ NHỎ; TÀI CHÍNH DOANH NGHIỆP</t>
  </si>
  <si>
    <t>DANH SÁCH THIẾT BỊ THEO QUY ĐỊNH</t>
  </si>
  <si>
    <t>DANH SÁCH THIẾT BỊ HIỆN CÓ</t>
  </si>
  <si>
    <t>THIẾT BỊ</t>
  </si>
  <si>
    <t>SL</t>
  </si>
  <si>
    <t>ĐVT</t>
  </si>
  <si>
    <t>Phần mềm kế toán Misa</t>
  </si>
  <si>
    <t>Phần mềm</t>
  </si>
  <si>
    <t>Máy tính</t>
  </si>
  <si>
    <t>Bộ</t>
  </si>
  <si>
    <t>Máy vi tính core I3</t>
  </si>
  <si>
    <t>Máy chiếu</t>
  </si>
  <si>
    <t>Cái</t>
  </si>
  <si>
    <t>Máy chiếu NEC</t>
  </si>
  <si>
    <t>Máy in</t>
  </si>
  <si>
    <t>Máy in Canon</t>
  </si>
  <si>
    <t>Máy photocopy</t>
  </si>
  <si>
    <t>Máy hủy giấy</t>
  </si>
  <si>
    <t>Máy đếm tiền</t>
  </si>
  <si>
    <t>Bảng từ</t>
  </si>
  <si>
    <t>DANH MỤC THIẾT BỊ DẠY NGHỀ TRÌNH ĐỘ CAO ĐẲNG NGHỀ
NGHỀ QUẢN TRỊ NHÀ HÀNG</t>
  </si>
  <si>
    <t>MH/
MĐ</t>
  </si>
  <si>
    <t>DANH MỤC THIẾT BỊ
(QUI ĐỊNH BLĐTB-XH/CTĐT)
(Ban hành kèm theo Thông tư số 27 /2012/TT-BLĐTBXH ngày 12 tháng 11 năm 2012 của Bộ trưởng Bộ Lao động - Thương binh và Xã hội)</t>
  </si>
  <si>
    <t>DANH MỤC 
THIẾT BỊ TƯƠNG ĐƯƠNG (HIỆN CÓ)</t>
  </si>
  <si>
    <t>TÊN THIẾT BỊ</t>
  </si>
  <si>
    <t>SỐ LƯỢNG</t>
  </si>
  <si>
    <t>MH07</t>
  </si>
  <si>
    <t>TỔNG QUAN DU LỊCH VÀ KHÁCH SẠN</t>
  </si>
  <si>
    <r>
      <t xml:space="preserve">              </t>
    </r>
    <r>
      <rPr>
        <sz val="14"/>
        <color indexed="8"/>
        <rFont val="Times New Roman"/>
        <family val="1"/>
      </rPr>
      <t>1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</si>
  <si>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vi tính</t>
  </si>
  <si>
    <t>GV chuẩn bị</t>
  </si>
  <si>
    <r>
      <t xml:space="preserve">              </t>
    </r>
    <r>
      <rPr>
        <sz val="14"/>
        <color indexed="8"/>
        <rFont val="Times New Roman"/>
        <family val="1"/>
      </rPr>
      <t>2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</si>
  <si>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chiếu (Projector)</t>
  </si>
  <si>
    <t>Tivi có kết nối</t>
  </si>
  <si>
    <r>
      <t xml:space="preserve">              </t>
    </r>
    <r>
      <rPr>
        <sz val="14"/>
        <color indexed="8"/>
        <rFont val="Times New Roman"/>
        <family val="1"/>
      </rPr>
      <t>3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</si>
  <si>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Loa máy tính</t>
  </si>
  <si>
    <t>Chiếc</t>
  </si>
  <si>
    <r>
      <t xml:space="preserve">              </t>
    </r>
    <r>
      <rPr>
        <sz val="14"/>
        <color indexed="8"/>
        <rFont val="Times New Roman"/>
        <family val="1"/>
      </rPr>
      <t>4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</si>
  <si>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Bảng kẹp giấy</t>
  </si>
  <si>
    <r>
      <t xml:space="preserve">              </t>
    </r>
    <r>
      <rPr>
        <sz val="14"/>
        <color indexed="8"/>
        <rFont val="Times New Roman"/>
        <family val="1"/>
      </rPr>
      <t>5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</si>
  <si>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Quả địa cầu</t>
  </si>
  <si>
    <t>Qủa</t>
  </si>
  <si>
    <t>MH08</t>
  </si>
  <si>
    <t>TÂM LÝ KHÁCH DU LỊCH</t>
  </si>
  <si>
    <r>
      <t xml:space="preserve">               </t>
    </r>
    <r>
      <rPr>
        <sz val="14"/>
        <color indexed="8"/>
        <rFont val="Times New Roman"/>
        <family val="1"/>
      </rPr>
      <t>1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</si>
  <si>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r>
      <t xml:space="preserve">               </t>
    </r>
    <r>
      <rPr>
        <sz val="14"/>
        <color indexed="8"/>
        <rFont val="Times New Roman"/>
        <family val="1"/>
      </rPr>
      <t>2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</si>
  <si>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r>
      <t xml:space="preserve">               </t>
    </r>
    <r>
      <rPr>
        <sz val="14"/>
        <color indexed="8"/>
        <rFont val="Times New Roman"/>
        <family val="1"/>
      </rPr>
      <t>3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</si>
  <si>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r>
      <t xml:space="preserve">               </t>
    </r>
    <r>
      <rPr>
        <sz val="14"/>
        <color indexed="8"/>
        <rFont val="Times New Roman"/>
        <family val="1"/>
      </rPr>
      <t>4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</si>
  <si>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MH09</t>
  </si>
  <si>
    <t>GIAO TIẾP TRONG KINH DOANH</t>
  </si>
  <si>
    <t>MH10</t>
  </si>
  <si>
    <t>PHÂN TÍCH HOẠT ĐỘNG KINH DOANH</t>
  </si>
  <si>
    <t>MĐ11</t>
  </si>
  <si>
    <t>NGOẠI NGỮ CHUYÊN NGÀNH 1</t>
  </si>
  <si>
    <t>Máy cassette</t>
  </si>
  <si>
    <t>Ca bin thực hành ngoại ngữ</t>
  </si>
  <si>
    <t>MĐ12</t>
  </si>
  <si>
    <t>NGHIỆP VỤ BÀN</t>
  </si>
  <si>
    <r>
      <t xml:space="preserve">               </t>
    </r>
    <r>
      <rPr>
        <sz val="14"/>
        <color indexed="8"/>
        <rFont val="Times New Roman"/>
        <family val="1"/>
      </rPr>
      <t>5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</si>
  <si>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hút bụi</t>
  </si>
  <si>
    <r>
      <t xml:space="preserve">               </t>
    </r>
    <r>
      <rPr>
        <sz val="14"/>
        <color indexed="8"/>
        <rFont val="Times New Roman"/>
        <family val="1"/>
      </rPr>
      <t>6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</si>
  <si>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rửa bát, đĩa</t>
  </si>
  <si>
    <r>
      <t xml:space="preserve">               </t>
    </r>
    <r>
      <rPr>
        <sz val="14"/>
        <color indexed="8"/>
        <rFont val="Times New Roman"/>
        <family val="1"/>
      </rPr>
      <t>7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</si>
  <si>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pha cà phê</t>
  </si>
  <si>
    <r>
      <t xml:space="preserve">               </t>
    </r>
    <r>
      <rPr>
        <sz val="14"/>
        <color indexed="8"/>
        <rFont val="Times New Roman"/>
        <family val="1"/>
      </rPr>
      <t>8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</si>
  <si>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làm đá viên</t>
  </si>
  <si>
    <r>
      <t xml:space="preserve">               </t>
    </r>
    <r>
      <rPr>
        <sz val="14"/>
        <color indexed="8"/>
        <rFont val="Times New Roman"/>
        <family val="1"/>
      </rPr>
      <t>9</t>
    </r>
    <r>
      <rPr>
        <sz val="7"/>
        <color indexed="8"/>
        <rFont val="Times New Roman"/>
        <family val="1"/>
      </rPr>
      <t xml:space="preserve">                 </t>
    </r>
    <r>
      <rPr>
        <sz val="14"/>
        <color indexed="8"/>
        <rFont val="Times New Roman"/>
        <family val="1"/>
      </rPr>
      <t> </t>
    </r>
  </si>
  <si>
    <t>Máy xay đá</t>
  </si>
  <si>
    <r>
      <t xml:space="preserve">            </t>
    </r>
    <r>
      <rPr>
        <sz val="14"/>
        <color indexed="8"/>
        <rFont val="Times New Roman"/>
        <family val="1"/>
      </rPr>
      <t>10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</si>
  <si>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Máy xay sinh tố</t>
  </si>
  <si>
    <r>
      <t xml:space="preserve">            </t>
    </r>
    <r>
      <rPr>
        <sz val="14"/>
        <color indexed="8"/>
        <rFont val="Times New Roman"/>
        <family val="1"/>
      </rPr>
      <t>11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</si>
  <si>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Máy vắt cam</t>
  </si>
  <si>
    <r>
      <t xml:space="preserve">            </t>
    </r>
    <r>
      <rPr>
        <sz val="14"/>
        <color indexed="8"/>
        <rFont val="Times New Roman"/>
        <family val="1"/>
      </rPr>
      <t>12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</si>
  <si>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Máy làm lạnh nước sinh tố</t>
  </si>
  <si>
    <r>
      <t xml:space="preserve">            </t>
    </r>
    <r>
      <rPr>
        <sz val="14"/>
        <color indexed="8"/>
        <rFont val="Times New Roman"/>
        <family val="1"/>
      </rPr>
      <t>13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</si>
  <si>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Tủ lạnh</t>
  </si>
  <si>
    <r>
      <t xml:space="preserve">            </t>
    </r>
    <r>
      <rPr>
        <sz val="14"/>
        <color indexed="8"/>
        <rFont val="Times New Roman"/>
        <family val="1"/>
      </rPr>
      <t>14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</si>
  <si>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Tủ bảo quản rượu vang</t>
  </si>
  <si>
    <r>
      <t xml:space="preserve">            </t>
    </r>
    <r>
      <rPr>
        <sz val="14"/>
        <color indexed="8"/>
        <rFont val="Times New Roman"/>
        <family val="1"/>
      </rPr>
      <t>15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</si>
  <si>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Tủ ướp lạnh ly</t>
  </si>
  <si>
    <r>
      <t xml:space="preserve">            </t>
    </r>
    <r>
      <rPr>
        <sz val="14"/>
        <color indexed="8"/>
        <rFont val="Times New Roman"/>
        <family val="1"/>
      </rPr>
      <t>16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</si>
  <si>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Tủ làm nóng đĩa</t>
  </si>
  <si>
    <r>
      <t xml:space="preserve">            </t>
    </r>
    <r>
      <rPr>
        <sz val="14"/>
        <color indexed="8"/>
        <rFont val="Times New Roman"/>
        <family val="1"/>
      </rPr>
      <t>17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</si>
  <si>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Tủ cất giữ dụng cụ phục vụ</t>
  </si>
  <si>
    <r>
      <t xml:space="preserve">            </t>
    </r>
    <r>
      <rPr>
        <sz val="14"/>
        <color indexed="8"/>
        <rFont val="Times New Roman"/>
        <family val="1"/>
      </rPr>
      <t>18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</si>
  <si>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Giá cất trữ dụng cụ</t>
  </si>
  <si>
    <r>
      <t xml:space="preserve">            </t>
    </r>
    <r>
      <rPr>
        <sz val="14"/>
        <color indexed="8"/>
        <rFont val="Times New Roman"/>
        <family val="1"/>
      </rPr>
      <t>19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</si>
  <si>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Bàn vuông</t>
  </si>
  <si>
    <t>Chiêc</t>
  </si>
  <si>
    <r>
      <t xml:space="preserve">            </t>
    </r>
    <r>
      <rPr>
        <sz val="14"/>
        <color indexed="8"/>
        <rFont val="Times New Roman"/>
        <family val="1"/>
      </rPr>
      <t>20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</si>
  <si>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Bàn tròn</t>
  </si>
  <si>
    <r>
      <t xml:space="preserve">            </t>
    </r>
    <r>
      <rPr>
        <sz val="14"/>
        <color indexed="8"/>
        <rFont val="Times New Roman"/>
        <family val="1"/>
      </rPr>
      <t>21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</si>
  <si>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Bàn chuẩn bị</t>
  </si>
  <si>
    <r>
      <t xml:space="preserve">            </t>
    </r>
    <r>
      <rPr>
        <sz val="14"/>
        <color indexed="8"/>
        <rFont val="Times New Roman"/>
        <family val="1"/>
      </rPr>
      <t>22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</si>
  <si>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Ghế ngồi</t>
  </si>
  <si>
    <r>
      <t xml:space="preserve">            </t>
    </r>
    <r>
      <rPr>
        <sz val="14"/>
        <color indexed="8"/>
        <rFont val="Times New Roman"/>
        <family val="1"/>
      </rPr>
      <t>23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</si>
  <si>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Ấm đun nước</t>
  </si>
  <si>
    <r>
      <t xml:space="preserve">            </t>
    </r>
    <r>
      <rPr>
        <sz val="14"/>
        <color indexed="8"/>
        <rFont val="Times New Roman"/>
        <family val="1"/>
      </rPr>
      <t>24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</si>
  <si>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Máy phục vụ bia tươi, bình ga, vòi, thùng bia</t>
  </si>
  <si>
    <r>
      <t xml:space="preserve">            </t>
    </r>
    <r>
      <rPr>
        <sz val="14"/>
        <color indexed="8"/>
        <rFont val="Times New Roman"/>
        <family val="1"/>
      </rPr>
      <t>25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</si>
  <si>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Xe đẩy phục vụ</t>
  </si>
  <si>
    <r>
      <t xml:space="preserve">            </t>
    </r>
    <r>
      <rPr>
        <sz val="14"/>
        <color indexed="8"/>
        <rFont val="Times New Roman"/>
        <family val="1"/>
      </rPr>
      <t>26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</si>
  <si>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Bộ dụng cụ lau sàn</t>
  </si>
  <si>
    <r>
      <t xml:space="preserve">            </t>
    </r>
    <r>
      <rPr>
        <sz val="14"/>
        <color indexed="8"/>
        <rFont val="Times New Roman"/>
        <family val="1"/>
      </rPr>
      <t>27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</si>
  <si>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Lò hâm món ăn</t>
  </si>
  <si>
    <r>
      <t xml:space="preserve">            </t>
    </r>
    <r>
      <rPr>
        <sz val="14"/>
        <color indexed="8"/>
        <rFont val="Times New Roman"/>
        <family val="1"/>
      </rPr>
      <t>28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</si>
  <si>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Giá treo ly</t>
  </si>
  <si>
    <r>
      <t xml:space="preserve">            </t>
    </r>
    <r>
      <rPr>
        <sz val="14"/>
        <color indexed="8"/>
        <rFont val="Times New Roman"/>
        <family val="1"/>
      </rPr>
      <t>29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</si>
  <si>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Giá để dụng cụ sành sứ</t>
  </si>
  <si>
    <r>
      <t xml:space="preserve">            </t>
    </r>
    <r>
      <rPr>
        <sz val="14"/>
        <color indexed="8"/>
        <rFont val="Times New Roman"/>
        <family val="1"/>
      </rPr>
      <t>30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</si>
  <si>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Khay hình tròn</t>
  </si>
  <si>
    <r>
      <t xml:space="preserve">            </t>
    </r>
    <r>
      <rPr>
        <sz val="14"/>
        <color indexed="8"/>
        <rFont val="Times New Roman"/>
        <family val="1"/>
      </rPr>
      <t>31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</si>
  <si>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Khay hình chữ nhật</t>
  </si>
  <si>
    <r>
      <t xml:space="preserve">            </t>
    </r>
    <r>
      <rPr>
        <sz val="14"/>
        <color indexed="8"/>
        <rFont val="Times New Roman"/>
        <family val="1"/>
      </rPr>
      <t>32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</si>
  <si>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Đồ vải</t>
  </si>
  <si>
    <t>- Khăn lót khay hình chữ nhật.</t>
  </si>
  <si>
    <t>- Khăn lót khay hình tròn</t>
  </si>
  <si>
    <t>- Khăn ăn</t>
  </si>
  <si>
    <t xml:space="preserve">- Khăn phục vụ </t>
  </si>
  <si>
    <t>- Khăn trải bàn</t>
  </si>
  <si>
    <t>- Khăn nỉ bọc mặt bàn</t>
  </si>
  <si>
    <t>- Khăn trang trí</t>
  </si>
  <si>
    <t>- Khăn quây</t>
  </si>
  <si>
    <t xml:space="preserve">- Bọc ghế có nơ </t>
  </si>
  <si>
    <r>
      <t xml:space="preserve">            </t>
    </r>
    <r>
      <rPr>
        <sz val="14"/>
        <color indexed="8"/>
        <rFont val="Times New Roman"/>
        <family val="1"/>
      </rPr>
      <t>33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</si>
  <si>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Găng tay</t>
  </si>
  <si>
    <t>Đôi</t>
  </si>
  <si>
    <r>
      <t xml:space="preserve">            </t>
    </r>
    <r>
      <rPr>
        <sz val="14"/>
        <color indexed="8"/>
        <rFont val="Times New Roman"/>
        <family val="1"/>
      </rPr>
      <t>34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</si>
  <si>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Bộ đồ ăn Á</t>
  </si>
  <si>
    <r>
      <t xml:space="preserve">            </t>
    </r>
    <r>
      <rPr>
        <sz val="14"/>
        <color indexed="8"/>
        <rFont val="Times New Roman"/>
        <family val="1"/>
      </rPr>
      <t>35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</si>
  <si>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Bộ đồ ăn Âu</t>
  </si>
  <si>
    <r>
      <t xml:space="preserve">            </t>
    </r>
    <r>
      <rPr>
        <sz val="14"/>
        <color indexed="8"/>
        <rFont val="Times New Roman"/>
        <family val="1"/>
      </rPr>
      <t>36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</si>
  <si>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Bộ dụng cụ phục vụ trà</t>
  </si>
  <si>
    <r>
      <t xml:space="preserve">            </t>
    </r>
    <r>
      <rPr>
        <sz val="14"/>
        <color indexed="8"/>
        <rFont val="Times New Roman"/>
        <family val="1"/>
      </rPr>
      <t>37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</si>
  <si>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Bộ dụng cụ phục vụ cà phê</t>
  </si>
  <si>
    <r>
      <t xml:space="preserve">            </t>
    </r>
    <r>
      <rPr>
        <sz val="14"/>
        <color indexed="8"/>
        <rFont val="Times New Roman"/>
        <family val="1"/>
      </rPr>
      <t>38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</si>
  <si>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Bộ dụng cụ phục vụ đồ uống có cồn</t>
  </si>
  <si>
    <r>
      <t xml:space="preserve">            </t>
    </r>
    <r>
      <rPr>
        <sz val="14"/>
        <color indexed="8"/>
        <rFont val="Times New Roman"/>
        <family val="1"/>
      </rPr>
      <t>39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</si>
  <si>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Thớt</t>
  </si>
  <si>
    <r>
      <t xml:space="preserve">            </t>
    </r>
    <r>
      <rPr>
        <sz val="14"/>
        <color indexed="8"/>
        <rFont val="Times New Roman"/>
        <family val="1"/>
      </rPr>
      <t>40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</si>
  <si>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Dao</t>
  </si>
  <si>
    <r>
      <t xml:space="preserve">            </t>
    </r>
    <r>
      <rPr>
        <sz val="14"/>
        <color indexed="8"/>
        <rFont val="Times New Roman"/>
        <family val="1"/>
      </rPr>
      <t>41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</si>
  <si>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Bếp từ</t>
  </si>
  <si>
    <r>
      <t xml:space="preserve">            </t>
    </r>
    <r>
      <rPr>
        <sz val="14"/>
        <color indexed="8"/>
        <rFont val="Times New Roman"/>
        <family val="1"/>
      </rPr>
      <t>42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</si>
  <si>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Nồi lẩu</t>
  </si>
  <si>
    <r>
      <t xml:space="preserve">            </t>
    </r>
    <r>
      <rPr>
        <sz val="14"/>
        <color indexed="8"/>
        <rFont val="Times New Roman"/>
        <family val="1"/>
      </rPr>
      <t>43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</si>
  <si>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Thùng rác có nắp đậy</t>
  </si>
  <si>
    <r>
      <t xml:space="preserve">            </t>
    </r>
    <r>
      <rPr>
        <sz val="14"/>
        <color indexed="8"/>
        <rFont val="Times New Roman"/>
        <family val="1"/>
      </rPr>
      <t>44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</si>
  <si>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Lọ hoa</t>
  </si>
  <si>
    <r>
      <t xml:space="preserve">            </t>
    </r>
    <r>
      <rPr>
        <sz val="14"/>
        <color indexed="8"/>
        <rFont val="Times New Roman"/>
        <family val="1"/>
      </rPr>
      <t>45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</si>
  <si>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Quầy bar</t>
  </si>
  <si>
    <r>
      <t xml:space="preserve">            </t>
    </r>
    <r>
      <rPr>
        <sz val="14"/>
        <color indexed="8"/>
        <rFont val="Times New Roman"/>
        <family val="1"/>
      </rPr>
      <t>46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</si>
  <si>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Ghế quầy bar</t>
  </si>
  <si>
    <r>
      <t xml:space="preserve">            </t>
    </r>
    <r>
      <rPr>
        <sz val="14"/>
        <color indexed="8"/>
        <rFont val="Times New Roman"/>
        <family val="1"/>
      </rPr>
      <t>47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</si>
  <si>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Ghế cho trẻ em</t>
  </si>
  <si>
    <r>
      <t xml:space="preserve">            </t>
    </r>
    <r>
      <rPr>
        <sz val="14"/>
        <color indexed="8"/>
        <rFont val="Times New Roman"/>
        <family val="1"/>
      </rPr>
      <t>48</t>
    </r>
    <r>
      <rPr>
        <sz val="7"/>
        <color indexed="8"/>
        <rFont val="Times New Roman"/>
        <family val="1"/>
      </rPr>
      <t xml:space="preserve">              </t>
    </r>
    <r>
      <rPr>
        <sz val="14"/>
        <color indexed="8"/>
        <rFont val="Times New Roman"/>
        <family val="1"/>
      </rPr>
      <t> </t>
    </r>
  </si>
  <si>
    <t>Bếp ga du lịch</t>
  </si>
  <si>
    <t>MH13</t>
  </si>
  <si>
    <t>VĂN HÓA ẨM THỰC</t>
  </si>
  <si>
    <r>
      <t>1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</si>
  <si>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r>
      <t>2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</si>
  <si>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r>
      <t>3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</si>
  <si>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r>
      <t>4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</si>
  <si>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t>MĐ14</t>
  </si>
  <si>
    <t>KỸ NĂNG BÁN HÀNG TRONG 
NHÀ HÀNG</t>
  </si>
  <si>
    <t>MĐ15</t>
  </si>
  <si>
    <t>NGHIỆP VỤ THANH TOÁN</t>
  </si>
  <si>
    <r>
      <t>5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</si>
  <si>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r>
      <t>6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</si>
  <si>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t>Mẫu thẻ:</t>
  </si>
  <si>
    <t>- Amec</t>
  </si>
  <si>
    <t>- Citicop</t>
  </si>
  <si>
    <t>- Visa</t>
  </si>
  <si>
    <t>Mẫu các loại thẻ nhựa:</t>
  </si>
  <si>
    <t>- JCB</t>
  </si>
  <si>
    <t>- Visa, master</t>
  </si>
  <si>
    <r>
      <t>7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</si>
  <si>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t>Máy cà thẻ</t>
  </si>
  <si>
    <r>
      <t>8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</si>
  <si>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t>Máy kiểm tra tiền</t>
  </si>
  <si>
    <t>MĐ16</t>
  </si>
  <si>
    <t>NGHIỆP VỤ BAR</t>
  </si>
  <si>
    <t>Máy bào đá</t>
  </si>
  <si>
    <t>Máy ép nước trái cây</t>
  </si>
  <si>
    <t>Máy sấy dụng cụ</t>
  </si>
  <si>
    <t>Tủ đông</t>
  </si>
  <si>
    <t>Quầy bar</t>
  </si>
  <si>
    <t>Tủ trưng bày</t>
  </si>
  <si>
    <t>Ghế quầy bar</t>
  </si>
  <si>
    <t>Bàn</t>
  </si>
  <si>
    <t>Thớt các loại</t>
  </si>
  <si>
    <t>Dụng cụ mở rượu</t>
  </si>
  <si>
    <t>Kéo</t>
  </si>
  <si>
    <t>Dao cắt tỉa</t>
  </si>
  <si>
    <t>Gắp đá</t>
  </si>
  <si>
    <t>Khay</t>
  </si>
  <si>
    <t>Bộ pha chế đồ uống</t>
  </si>
  <si>
    <t>Bộ ly</t>
  </si>
  <si>
    <t>- Ly uống nước trái cây</t>
  </si>
  <si>
    <t>- Ly sinh tố</t>
  </si>
  <si>
    <t>- Ly Cocktail</t>
  </si>
  <si>
    <t>- Ly uống rượu có đá</t>
  </si>
  <si>
    <t>- Ly rượu mạnh</t>
  </si>
  <si>
    <t>- Ly sâm banh</t>
  </si>
  <si>
    <t>- Ly ăn kem</t>
  </si>
  <si>
    <t xml:space="preserve">- Ly Mocktail </t>
  </si>
  <si>
    <t>- Ly rượu vang đỏ</t>
  </si>
  <si>
    <t>- Ly rượu vang trắng</t>
  </si>
  <si>
    <t>Lót ly</t>
  </si>
  <si>
    <t>Cân điện tử</t>
  </si>
  <si>
    <t>Dụng cụ mài dao</t>
  </si>
  <si>
    <t>Rổ</t>
  </si>
  <si>
    <t>Bình đựng nguyên liệu pha chế</t>
  </si>
  <si>
    <t>MĐ 17</t>
  </si>
  <si>
    <t>QUẢN TRỊ KINH DOANH NHÀ HÀNG</t>
  </si>
  <si>
    <t>MĐ 19</t>
  </si>
  <si>
    <t>TIN HỌC ỨNG DỤNG TRONG KINH DOANH</t>
  </si>
  <si>
    <t>Bàn, ghế vi tính</t>
  </si>
  <si>
    <t>MH 20</t>
  </si>
  <si>
    <t>MARKETING DU LỊCH</t>
  </si>
  <si>
    <t>MH 21</t>
  </si>
  <si>
    <t>QUẢN LÝ CHẤT LƯỢNG</t>
  </si>
  <si>
    <t>MĐ 22</t>
  </si>
  <si>
    <t>XÂY DỰNG THỰC ĐƠN</t>
  </si>
  <si>
    <t>MH 23</t>
  </si>
  <si>
    <t>TỔ CHỨC SỰ KIỆN</t>
  </si>
  <si>
    <t>MH 24</t>
  </si>
  <si>
    <t>THƯƠNG PHẨM VÀ AN TOÀN THỰC PHẨM</t>
  </si>
  <si>
    <t>MH 25</t>
  </si>
  <si>
    <t>SINH LÝ DINH DƯỠNG</t>
  </si>
  <si>
    <t>MH 26</t>
  </si>
  <si>
    <t>HẠCH TOÁN ĐỊNH MỨC</t>
  </si>
  <si>
    <t>MH 27</t>
  </si>
  <si>
    <t>MÔI TRƯỜNG VÀ AN NINH - 
AN TOÀN TRONG NHÀ HÀNG</t>
  </si>
  <si>
    <t>Cáng cứu thương</t>
  </si>
  <si>
    <t>Dụng cụ sơ, cấp cứu</t>
  </si>
  <si>
    <t>Dụng cụ phòng cháy chữa cháy</t>
  </si>
  <si>
    <t>- Bình chữa cháy</t>
  </si>
  <si>
    <t>- Bảng tiêu lệnh chữa cháy</t>
  </si>
  <si>
    <t>MH 28</t>
  </si>
  <si>
    <t>PHÁP LUẬT KINH TẾ</t>
  </si>
  <si>
    <t>MH 29</t>
  </si>
  <si>
    <t>NGUYÊN LÝ KẾ TOÁN</t>
  </si>
  <si>
    <t>MH 30</t>
  </si>
  <si>
    <t>NGHIỆP VỤ VĂN PHÒNG</t>
  </si>
  <si>
    <t>MĐ 31</t>
  </si>
  <si>
    <t>NGHIỆP VỤ LƯU TRÚ</t>
  </si>
  <si>
    <t>Tivi</t>
  </si>
  <si>
    <t>Máy đánh sàn</t>
  </si>
  <si>
    <t>Máy thổi khô</t>
  </si>
  <si>
    <r>
      <t>9</t>
    </r>
    <r>
      <rPr>
        <sz val="7"/>
        <color indexed="8"/>
        <rFont val="Times New Roman"/>
        <family val="1"/>
      </rPr>
      <t xml:space="preserve">       </t>
    </r>
    <r>
      <rPr>
        <sz val="14"/>
        <color indexed="8"/>
        <rFont val="Times New Roman"/>
        <family val="1"/>
      </rPr>
      <t> </t>
    </r>
  </si>
  <si>
    <t>Máy làm sạch thảm (phun hút)</t>
  </si>
  <si>
    <r>
      <t>10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</si>
  <si>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Máy bơm nước</t>
  </si>
  <si>
    <r>
      <t>11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</si>
  <si>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Xe đẩy phục vụ buồng</t>
  </si>
  <si>
    <r>
      <t>12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</si>
  <si>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Xe đẩy vệ sinh công cộng</t>
  </si>
  <si>
    <r>
      <t>13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</si>
  <si>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Bộ lau sàn</t>
  </si>
  <si>
    <r>
      <t>14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</si>
  <si>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Biển báo sàn ướt “Wet floor”</t>
  </si>
  <si>
    <r>
      <t>15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</si>
  <si>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Biển báo khu vực đang làm vệ sinh.</t>
  </si>
  <si>
    <r>
      <t>16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</si>
  <si>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Bộ dụng cụ vệ sinh kính.</t>
  </si>
  <si>
    <r>
      <t>17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</si>
  <si>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Tủ lạnh nhỏ (mini bar)</t>
  </si>
  <si>
    <r>
      <t>18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</si>
  <si>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Điện thoại bàn</t>
  </si>
  <si>
    <r>
      <t>19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</si>
  <si>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Đèn đọc sách</t>
  </si>
  <si>
    <r>
      <t>20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</si>
  <si>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Đèn đứng</t>
  </si>
  <si>
    <r>
      <t>21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</si>
  <si>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Giường đôi</t>
  </si>
  <si>
    <r>
      <t>22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</si>
  <si>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Giường đơn</t>
  </si>
  <si>
    <r>
      <t>23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</si>
  <si>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Đồ vải trải giường đôi. Mỗi bộ gồm:</t>
  </si>
  <si>
    <t>- Ga trải</t>
  </si>
  <si>
    <t>- Vỏ chăn đôi,</t>
  </si>
  <si>
    <t>- Tấm bảo vệ nệm.</t>
  </si>
  <si>
    <t>- Gối.</t>
  </si>
  <si>
    <t>- Vỏ gối.</t>
  </si>
  <si>
    <t>- Gối trang trí.</t>
  </si>
  <si>
    <t>- Dải trang trí giường.</t>
  </si>
  <si>
    <r>
      <t>24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</si>
  <si>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Đồ vải trải giường đơn. Mỗi bộ gồm:</t>
  </si>
  <si>
    <t>- Vỏ chăn đơn</t>
  </si>
  <si>
    <t xml:space="preserve">- Gối </t>
  </si>
  <si>
    <r>
      <t>25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</si>
  <si>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Giường phụ (extra bed)</t>
  </si>
  <si>
    <r>
      <t>26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</si>
  <si>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Tủ quần áo</t>
  </si>
  <si>
    <r>
      <t>27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</si>
  <si>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Mắc treo quần áo</t>
  </si>
  <si>
    <r>
      <t>28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</si>
  <si>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Giá hành lý</t>
  </si>
  <si>
    <r>
      <t>29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</si>
  <si>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Bàn ghế uống trà</t>
  </si>
  <si>
    <r>
      <t>30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</si>
  <si>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Bàn ghế làm việc</t>
  </si>
  <si>
    <r>
      <t>31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</si>
  <si>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Két an toàn</t>
  </si>
  <si>
    <r>
      <t>32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</si>
  <si>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Rèm cửa sổ</t>
  </si>
  <si>
    <r>
      <t>33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</si>
  <si>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Đồ cung cấp dành cho buồng khách</t>
  </si>
  <si>
    <t>- Lọ hoa</t>
  </si>
  <si>
    <t>- Thùng đựng rác</t>
  </si>
  <si>
    <t>- Ấm đun nước siêu tốc</t>
  </si>
  <si>
    <t>- Cân sức khỏe</t>
  </si>
  <si>
    <t>- Máy sấy tóc</t>
  </si>
  <si>
    <r>
      <t>34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</si>
  <si>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Đồ vải cung cấp trong phòng tắm.</t>
  </si>
  <si>
    <t>Mỗi bộ gồm:</t>
  </si>
  <si>
    <t>- Khăn tắm</t>
  </si>
  <si>
    <t>- Khăn tay</t>
  </si>
  <si>
    <t>- Khăn mặt</t>
  </si>
  <si>
    <t>- Thảm chân</t>
  </si>
  <si>
    <t>- Áo choàng tắm</t>
  </si>
  <si>
    <r>
      <t>35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</si>
  <si>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Bộ dụng cụ làm vệ sinh phòng tắm, toalet</t>
  </si>
  <si>
    <r>
      <t>36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</si>
  <si>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Máy giặt</t>
  </si>
  <si>
    <r>
      <t>37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</si>
  <si>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Máy sấy khô đồ vải</t>
  </si>
  <si>
    <r>
      <t>38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</si>
  <si>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Bàn là</t>
  </si>
  <si>
    <r>
      <t>39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</si>
  <si>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Cầu là</t>
  </si>
  <si>
    <r>
      <t>40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</si>
  <si>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Sọt đựng rác</t>
  </si>
  <si>
    <r>
      <t>41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</si>
  <si>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Thau</t>
  </si>
  <si>
    <r>
      <t>42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</si>
  <si>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Bàn tẩy</t>
  </si>
  <si>
    <t>MĐ 32</t>
  </si>
  <si>
    <t>NGHIỆP VỤ CHẾ BIẾN MÓN ĂN</t>
  </si>
  <si>
    <t>Tủ mát</t>
  </si>
  <si>
    <t>Bàn trung gian</t>
  </si>
  <si>
    <t>Bàn sơ chế</t>
  </si>
  <si>
    <t>Máy rửa bát, đĩa, ly</t>
  </si>
  <si>
    <t>Máy cưa xương</t>
  </si>
  <si>
    <t>Máy xay thực phẩm</t>
  </si>
  <si>
    <t>Máy cắt thực phẩm</t>
  </si>
  <si>
    <t>Bếp Á lớn</t>
  </si>
  <si>
    <t>Bếp Á vừa</t>
  </si>
  <si>
    <t>Bếp Âu</t>
  </si>
  <si>
    <t>chiếc</t>
  </si>
  <si>
    <t>Giá đặt bếp Á vừa</t>
  </si>
  <si>
    <t>Lò nướng đa năng</t>
  </si>
  <si>
    <t>Lò nướng mặt</t>
  </si>
  <si>
    <t>­(Salamender)</t>
  </si>
  <si>
    <t>Lò vi sóng</t>
  </si>
  <si>
    <t>Giá để dụng cụ</t>
  </si>
  <si>
    <t>Giá đựng thớt</t>
  </si>
  <si>
    <t>Xe đẩy</t>
  </si>
  <si>
    <t>Khuôn nướng hình chữ nhật</t>
  </si>
  <si>
    <t>Khuôn nướng vuông</t>
  </si>
  <si>
    <t>Vỉ nướng</t>
  </si>
  <si>
    <t>Khay nướng chống dính</t>
  </si>
  <si>
    <t>Bộ khay</t>
  </si>
  <si>
    <t>Mỗi bộ bao gồm</t>
  </si>
  <si>
    <t>- Khay lớn</t>
  </si>
  <si>
    <t>- Khay vừa</t>
  </si>
  <si>
    <t>- Khay nhỏ</t>
  </si>
  <si>
    <t>Bộ xoong nồi</t>
  </si>
  <si>
    <t>Chảo chống dính đáy bằng</t>
  </si>
  <si>
    <t>Chảo sâu lòng</t>
  </si>
  <si>
    <t>Bộ dụng cụ chế biến</t>
  </si>
  <si>
    <t>- Môi múc xúp, canh</t>
  </si>
  <si>
    <t xml:space="preserve">- Môi gỗ </t>
  </si>
  <si>
    <t>- Kẹp gắp</t>
  </si>
  <si>
    <t>- Xẻng lật</t>
  </si>
  <si>
    <t>- Vợt chiên có lỗ</t>
  </si>
  <si>
    <t>- Vợt chần phở</t>
  </si>
  <si>
    <t>- Rây lọc</t>
  </si>
  <si>
    <t>- Thìa</t>
  </si>
  <si>
    <t>- Đũa</t>
  </si>
  <si>
    <t>- Vớt bọt</t>
  </si>
  <si>
    <t>- Chày, cối</t>
  </si>
  <si>
    <t>- Búa đập thịt</t>
  </si>
  <si>
    <t>- Dụng cụ mài dao</t>
  </si>
  <si>
    <t>- Kéo</t>
  </si>
  <si>
    <t>Bộ dao bếp</t>
  </si>
  <si>
    <t>Bộ dao tỉa</t>
  </si>
  <si>
    <t>Bộ đồ trình bày và cảm quan sản phẩm</t>
  </si>
  <si>
    <t>Bộ thớt 6 màu dùng cho các loại thực phẩm</t>
  </si>
  <si>
    <t>Thớt chặt</t>
  </si>
  <si>
    <t>Hộp đựng gia vị</t>
  </si>
  <si>
    <t>Bộ rổ</t>
  </si>
  <si>
    <t>Bàn một chậu rửa</t>
  </si>
  <si>
    <t>Bộ dụng cụ cân, đong, lường, gồm</t>
  </si>
  <si>
    <t>- Cân</t>
  </si>
  <si>
    <t>- Nhiệt kế</t>
  </si>
  <si>
    <t>- Ca đong</t>
  </si>
  <si>
    <t>Bộ dụng cụ vệ sinh</t>
  </si>
  <si>
    <t>- Cây gạt nước</t>
  </si>
  <si>
    <t>- Bàn chà khô nền</t>
  </si>
  <si>
    <t>- Chổi quét khu vực bếp</t>
  </si>
  <si>
    <t>- Thùng rác lớn</t>
  </si>
  <si>
    <t>- Hốt rác</t>
  </si>
  <si>
    <r>
      <t>43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</si>
  <si>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Tủ lưu mẫu thực phẩm</t>
  </si>
  <si>
    <r>
      <t>44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</si>
  <si>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Giá để thực phẩm khô</t>
  </si>
  <si>
    <r>
      <t>45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</si>
  <si>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Bếp nướng than hoa</t>
  </si>
  <si>
    <r>
      <t>46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</si>
  <si>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Đồng hồ treo tường.</t>
  </si>
  <si>
    <r>
      <t>47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</si>
  <si>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Nồi nấu nước dùng</t>
  </si>
  <si>
    <r>
      <t>48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</si>
  <si>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Nồi hấp 2 tầng</t>
  </si>
  <si>
    <r>
      <t>49</t>
    </r>
    <r>
      <rPr>
        <sz val="7"/>
        <color indexed="8"/>
        <rFont val="Times New Roman"/>
        <family val="1"/>
      </rPr>
      <t xml:space="preserve">  </t>
    </r>
    <r>
      <rPr>
        <sz val="14"/>
        <color indexed="8"/>
        <rFont val="Times New Roman"/>
        <family val="1"/>
      </rPr>
      <t> </t>
    </r>
  </si>
  <si>
    <t>Nồi cơm điện (Ga)</t>
  </si>
  <si>
    <t>MĐ 33</t>
  </si>
  <si>
    <t>KỸ THUẬT TRANG ĐIỂM VÀ CẮM HOA</t>
  </si>
  <si>
    <t>Dụng cụ cắm hoa</t>
  </si>
  <si>
    <t>Dụng cụ cắt tỉa</t>
  </si>
  <si>
    <t>Bình phun nước</t>
  </si>
  <si>
    <t>MH 34</t>
  </si>
  <si>
    <t>THỐNG KÊ DOANH NGHIỆP</t>
  </si>
  <si>
    <t>MH 35</t>
  </si>
  <si>
    <t>QUẢN TRỊ HỌC</t>
  </si>
  <si>
    <t>MH 37</t>
  </si>
  <si>
    <t>TOÁN KINH TẾ</t>
  </si>
  <si>
    <t>MH 38</t>
  </si>
  <si>
    <t>HỆ THỐNG THÔNG TIN QUẢN LÝ</t>
  </si>
  <si>
    <t>QUẢN TRỊ DOANH NGHIỆP</t>
  </si>
  <si>
    <t>MĐ 39</t>
  </si>
  <si>
    <t>NGOẠI NGỮ CHUYÊN NGÀNH 2</t>
  </si>
  <si>
    <t>MH 40</t>
  </si>
  <si>
    <t>MARKETING CĂN BẢN</t>
  </si>
  <si>
    <t>DANH MỤC THIẾT BỊ DẠY NGHỀ TRÌNH ĐỘ TRUNG CẤP NGHỀ
NGHỀ QUẢN TRỊ LỮ HÀNH</t>
  </si>
  <si>
    <t>MH/MĐ</t>
  </si>
  <si>
    <t>DANH MỤC
THIẾT BỊ TƯƠNG ĐƯƠNG (HIỆN CÓ)</t>
  </si>
  <si>
    <t>TÀI SẢN-THIẾT BỊ</t>
  </si>
  <si>
    <t>TỔNG QUAN DU LỊCH VÀ
KHÁCH SẠN</t>
  </si>
  <si>
    <t xml:space="preserve">Máy vi tính </t>
  </si>
  <si>
    <t>Máy chiếu  (Projector)</t>
  </si>
  <si>
    <t>Hệ thống âm thanh</t>
  </si>
  <si>
    <t>Mỗi bộ bao gồm:</t>
  </si>
  <si>
    <t>Âm ly</t>
  </si>
  <si>
    <t>Micro</t>
  </si>
  <si>
    <t xml:space="preserve">Loa </t>
  </si>
  <si>
    <t>TÂM LÝ VÀ KỸ NĂNG 
ỨNG XỬ VỚI KHÁCH DU LỊCH</t>
  </si>
  <si>
    <t>NGOẠI NGỮ CHUYÊN NGÀNH</t>
  </si>
  <si>
    <t>HỆ THỐNG DI TÍCH 
VÀ DANH THẮNG VIỆT NAM</t>
  </si>
  <si>
    <t>MH11</t>
  </si>
  <si>
    <t>VĂN HÓA VIỆT NAM</t>
  </si>
  <si>
    <t>MH12</t>
  </si>
  <si>
    <t xml:space="preserve">ĐỊA LÝ DU LỊCH VIỆT NAM </t>
  </si>
  <si>
    <t xml:space="preserve">NGHIỆP VỤ HƯỚNG DẪN </t>
  </si>
  <si>
    <t>La bàn</t>
  </si>
  <si>
    <t>Đèn pin</t>
  </si>
  <si>
    <t>Loa di động</t>
  </si>
  <si>
    <t>Bút chỉ laser</t>
  </si>
  <si>
    <t>Đèn hiệu</t>
  </si>
  <si>
    <t>Cờ hiệu</t>
  </si>
  <si>
    <t xml:space="preserve">Còi </t>
  </si>
  <si>
    <t>Máy ghi âm</t>
  </si>
  <si>
    <t>Dụng cụ y tế</t>
  </si>
  <si>
    <t>Tai nghe y tế</t>
  </si>
  <si>
    <t>Máy đo huyết áp</t>
  </si>
  <si>
    <t>Túi cứu thương</t>
  </si>
  <si>
    <t>LỊCH SỬ VĂN MINH THẾ GIỚI</t>
  </si>
  <si>
    <t xml:space="preserve">NGHIỆP VỤ LỮ HÀNH </t>
  </si>
  <si>
    <t>Máy Fax</t>
  </si>
  <si>
    <t>Máy scan</t>
  </si>
  <si>
    <t>CÁC DÂN TỘC VIỆT NAM</t>
  </si>
  <si>
    <t>MĐ17</t>
  </si>
  <si>
    <t>TIẾN TRÌNH LỊCH SỬ VIỆT NAM</t>
  </si>
  <si>
    <t>MĐ18</t>
  </si>
  <si>
    <t>MĐ19</t>
  </si>
  <si>
    <t>MĐ20</t>
  </si>
  <si>
    <t>TIN HỌC ỨNG DỤNG</t>
  </si>
  <si>
    <t>MĐ21</t>
  </si>
  <si>
    <t xml:space="preserve">NGHIỆP VỤ THANH TOÁN </t>
  </si>
  <si>
    <t>MĐ22</t>
  </si>
  <si>
    <t xml:space="preserve">Tổng đài điện thoại </t>
  </si>
  <si>
    <t>MĐ23</t>
  </si>
  <si>
    <t xml:space="preserve">VĂN HÓA ẨM THỰC </t>
  </si>
  <si>
    <t>MĐ24</t>
  </si>
  <si>
    <t>MĐ25</t>
  </si>
  <si>
    <t>MÔI TRƯỜNG VÀ AN NINH – AN TOÀN TRONG DU LỊCH</t>
  </si>
  <si>
    <t>DANH MỤC THIẾT BỊ DẠY NGHỀ TRÌNH ĐỘ TRUNG CẤP NGHỀ
NGHỀ QUẢN TRỊ KHÁCH SẠN</t>
  </si>
  <si>
    <t>DANH MỤC THIẾT BỊ
(QUI ĐỊNH BLĐTB-XH/CTĐT)
(Ban hành kèm theo Thông tư số 27/2012/TT-BLĐTBXH ngày 12 tháng 11 năm 2012 của Bộ trưởng Bộ Lao động - Thương binh và Xã hội)</t>
  </si>
  <si>
    <t>MH 07</t>
  </si>
  <si>
    <t>KINH TẾ VI MÔ</t>
  </si>
  <si>
    <t>                  1           </t>
  </si>
  <si>
    <t>Máy chiếu</t>
  </si>
  <si>
    <t>                  2           </t>
  </si>
  <si>
    <t xml:space="preserve">GV trang bị </t>
  </si>
  <si>
    <t>                  3           </t>
  </si>
  <si>
    <t>Bảng kẹp giấy (flipchart)</t>
  </si>
  <si>
    <t>MH 08</t>
  </si>
  <si>
    <t>TỔNG QUAN DU LỊCH</t>
  </si>
  <si>
    <t>MH 09</t>
  </si>
  <si>
    <t xml:space="preserve">Tivi </t>
  </si>
  <si>
    <t>Máy fax</t>
  </si>
  <si>
    <t>Điện thoại để bàn</t>
  </si>
  <si>
    <t>Gương soi</t>
  </si>
  <si>
    <t>Hộp đựng danh thiếp</t>
  </si>
  <si>
    <t>Sổ lưu danh thiếp</t>
  </si>
  <si>
    <t>TIN HỌC ỨNG DỤNG TRONG KINH DOANH KHÁCH SẠN</t>
  </si>
  <si>
    <t>                    1           </t>
  </si>
  <si>
    <t>                    2           </t>
  </si>
  <si>
    <t>Máy chủ</t>
  </si>
  <si>
    <t>                    3           </t>
  </si>
  <si>
    <t>                    4           </t>
  </si>
  <si>
    <t>Bộ lưu điện cho máy chủ</t>
  </si>
  <si>
    <t>                    5           </t>
  </si>
  <si>
    <t>Bàn ghế vi tính</t>
  </si>
  <si>
    <t xml:space="preserve">Bàn ghế vi tính </t>
  </si>
  <si>
    <t>                    6           </t>
  </si>
  <si>
    <t>                    7           </t>
  </si>
  <si>
    <t>Hệ thống internet không dây</t>
  </si>
  <si>
    <t>MH 12</t>
  </si>
  <si>
    <t>QUẢN LÝ CHẤT LƯỢNG DỊCH VỤ</t>
  </si>
  <si>
    <t>MH 13</t>
  </si>
  <si>
    <t>THỐNG KÊ KINH DOANH</t>
  </si>
  <si>
    <t>MH14</t>
  </si>
  <si>
    <t xml:space="preserve">TIẾNG ANH CHUYÊN NGÀNH KHÁCH SẠN </t>
  </si>
  <si>
    <t>Máy cassette</t>
  </si>
  <si>
    <t>MH 15</t>
  </si>
  <si>
    <t>QUAN HỆ VÀ CHĂM SÓC KHÁCH HÀNG</t>
  </si>
  <si>
    <t>MH 16</t>
  </si>
  <si>
    <t>MH 17</t>
  </si>
  <si>
    <t>Mẫu các loại thẻ thanh toán bao gồm:</t>
  </si>
  <si>
    <t>+ Mẫu Séc du lịch:</t>
  </si>
  <si>
    <t>- Amex</t>
  </si>
  <si>
    <t>+ Mẫu thẻ nhựa:</t>
  </si>
  <si>
    <t>- JCB, Dinersclub</t>
  </si>
  <si>
    <t>- Visa, Master</t>
  </si>
  <si>
    <t>Máy cà thẻ thanh toán</t>
  </si>
  <si>
    <t xml:space="preserve">MH 18 </t>
  </si>
  <si>
    <t>KẾ TOÁN DU LỊCH – KHÁCH SẠN</t>
  </si>
  <si>
    <t>MH 19</t>
  </si>
  <si>
    <t>QUẢN TRỊ TÀI CHÍNH DOANH NGHIỆP DU LỊCH KHÁCH SẠN</t>
  </si>
  <si>
    <t>QUẢN TRỊ CƠ SỞ VẬT CHẤT KỸ THUẬT</t>
  </si>
  <si>
    <t>QUẢN TRỊ NGUỒN NHÂN LỰC</t>
  </si>
  <si>
    <t>                1              </t>
  </si>
  <si>
    <t>                2              </t>
  </si>
  <si>
    <t>                3              </t>
  </si>
  <si>
    <t>AN NINH - AN TOÀN TRONG KHÁCH SẠN</t>
  </si>
  <si>
    <t>              1                  </t>
  </si>
  <si>
    <t>              2                  </t>
  </si>
  <si>
    <t>GV tự trang bị</t>
  </si>
  <si>
    <t>              3                  </t>
  </si>
  <si>
    <t>Camera bảo vệ</t>
  </si>
  <si>
    <t>              4                  </t>
  </si>
  <si>
    <t>Dụng cụ báo cháy, chữa cháy</t>
  </si>
  <si>
    <t>              5                  </t>
  </si>
  <si>
    <t>Máy bộ đàm</t>
  </si>
  <si>
    <t>              6                  </t>
  </si>
  <si>
    <t>Dụng cụ sơ cấp cứu…</t>
  </si>
  <si>
    <t>              7                  </t>
  </si>
  <si>
    <t>MĐ 23</t>
  </si>
  <si>
    <t>NGHIỆP VỤ LỄ TÂN</t>
  </si>
  <si>
    <t>             1                  </t>
  </si>
  <si>
    <t>             2                  </t>
  </si>
  <si>
    <t>             3                  </t>
  </si>
  <si>
    <t>             4                  </t>
  </si>
  <si>
    <t>Quầy lễ tân</t>
  </si>
  <si>
    <t>             5                  </t>
  </si>
  <si>
    <t>Kẹp lưu hồ sơ</t>
  </si>
  <si>
    <t>             6                  </t>
  </si>
  <si>
    <t>Giá để chìa khóa</t>
  </si>
  <si>
    <t>             7                  </t>
  </si>
  <si>
    <t>Chìa khóa, bao gồm:</t>
  </si>
  <si>
    <t>- Khóa cơ</t>
  </si>
  <si>
    <t>- Khóa từ các loại</t>
  </si>
  <si>
    <t>             8                  </t>
  </si>
  <si>
    <t>Két an toàn cá nhân</t>
  </si>
  <si>
    <t>             9                  </t>
  </si>
  <si>
    <t>Két sắt nhiều ngăn</t>
  </si>
  <si>
    <t>           10               </t>
  </si>
  <si>
    <t>Tổng đài điện thoại</t>
  </si>
  <si>
    <t>           11               </t>
  </si>
  <si>
    <t>           12               </t>
  </si>
  <si>
    <t>Máy nạp thẻ khóa khách sạn</t>
  </si>
  <si>
    <t>           13               </t>
  </si>
  <si>
    <t>           14               </t>
  </si>
  <si>
    <t>           15               </t>
  </si>
  <si>
    <t>           16               </t>
  </si>
  <si>
    <t>           17               </t>
  </si>
  <si>
    <t>           18               </t>
  </si>
  <si>
    <t>Máy đánh giầy</t>
  </si>
  <si>
    <t>           19               </t>
  </si>
  <si>
    <t>Xe đẩy hành lý</t>
  </si>
  <si>
    <t>           20               </t>
  </si>
  <si>
    <t>Mẫu bảng giá ngoại tệ</t>
  </si>
  <si>
    <t>           21               </t>
  </si>
  <si>
    <t>Bộ con dấu.</t>
  </si>
  <si>
    <t>- Dấu khách sạn có tên, địa chỉ, mã số thuế;</t>
  </si>
  <si>
    <t xml:space="preserve">- Dấu hủy buồng; </t>
  </si>
  <si>
    <t>- Dấu chỉnh sửa đặt buồng;</t>
  </si>
  <si>
    <t>- Dấu đã xác nhận;</t>
  </si>
  <si>
    <t>- Dấu đã đặt cọc;</t>
  </si>
  <si>
    <t>- Dấu đã nhập chi phí;</t>
  </si>
  <si>
    <t>- Dấu đã xuất tiền mượn;</t>
  </si>
  <si>
    <t>- Dấu đã thanh toán;</t>
  </si>
  <si>
    <t>- Dấu đã trả buồng.</t>
  </si>
  <si>
    <t>           22               </t>
  </si>
  <si>
    <t>Các bảng chỉ dẫn tại quầy lễ tân</t>
  </si>
  <si>
    <t>           23               </t>
  </si>
  <si>
    <t>Dụng cụ dập thời gian</t>
  </si>
  <si>
    <t>           24               </t>
  </si>
  <si>
    <t>Giá để dù (ô)</t>
  </si>
  <si>
    <t>           25               </t>
  </si>
  <si>
    <t>Dù (ô)</t>
  </si>
  <si>
    <t>MĐ 24</t>
  </si>
  <si>
    <t>NGHIỆP VỤ PHỤC VỤ BUỒNG KHÁCH SẠN</t>
  </si>
  <si>
    <t>              8                  </t>
  </si>
  <si>
    <t>              9                  </t>
  </si>
  <si>
    <t>Máy phun nước áp lực</t>
  </si>
  <si>
    <t>            10               </t>
  </si>
  <si>
    <t>Giường ngủ các loại:</t>
  </si>
  <si>
    <t>- Giường đôi</t>
  </si>
  <si>
    <t>- Giường đơn</t>
  </si>
  <si>
    <t>- Giường phụ (extrabed)</t>
  </si>
  <si>
    <t>            11               </t>
  </si>
  <si>
    <t>Đồ vải trải giường đôi và đơn, bao gồm:</t>
  </si>
  <si>
    <t>- Ga trải giường</t>
  </si>
  <si>
    <t>- Vỏ chăn</t>
  </si>
  <si>
    <t>- Tấm bảo vệ nệm</t>
  </si>
  <si>
    <t>- Gối</t>
  </si>
  <si>
    <t xml:space="preserve">- Vỏ gối </t>
  </si>
  <si>
    <t>- Gối trang trí</t>
  </si>
  <si>
    <t>- Dải trang trí giường</t>
  </si>
  <si>
    <t>            12               </t>
  </si>
  <si>
    <t>            13               </t>
  </si>
  <si>
    <t>            14               </t>
  </si>
  <si>
    <t>            15               </t>
  </si>
  <si>
    <t>            16               </t>
  </si>
  <si>
    <t>Bộ bàn trà bao gồm:</t>
  </si>
  <si>
    <t>- Bàn trà</t>
  </si>
  <si>
    <t xml:space="preserve">- Ghế </t>
  </si>
  <si>
    <t>            17               </t>
  </si>
  <si>
    <t>Các loại đèn, bao gồm:</t>
  </si>
  <si>
    <t>- Đèn đọc sách</t>
  </si>
  <si>
    <t>- Đèn đứng</t>
  </si>
  <si>
    <t>            18               </t>
  </si>
  <si>
    <t>Đồ cung cấp dành cho khách</t>
  </si>
  <si>
    <t>- Thùng rác (sọt rác)</t>
  </si>
  <si>
    <t>            19               </t>
  </si>
  <si>
    <t>Đồ vải cung cấp trong phòng tắm. Mỗi bộ gồm:</t>
  </si>
  <si>
    <r>
      <t xml:space="preserve">- </t>
    </r>
    <r>
      <rPr>
        <i/>
        <sz val="13"/>
        <rFont val="Times New Roman"/>
        <family val="1"/>
      </rPr>
      <t>Áo choàng tắm</t>
    </r>
  </si>
  <si>
    <t>            20               </t>
  </si>
  <si>
    <t>            21               </t>
  </si>
  <si>
    <t>Bồn cầu</t>
  </si>
  <si>
    <t>            22               </t>
  </si>
  <si>
    <t>Bồn tắm, chậu rửa mặt và gương soi</t>
  </si>
  <si>
    <t>            23               </t>
  </si>
  <si>
    <t>            24               </t>
  </si>
  <si>
    <t>            25               </t>
  </si>
  <si>
    <t>            26               </t>
  </si>
  <si>
    <t>Dụng cụ lau bụi khô</t>
  </si>
  <si>
    <t>            27               </t>
  </si>
  <si>
    <t>Các loại biển báo:</t>
  </si>
  <si>
    <t>- Biển báo sàn ướt “Wet floor”</t>
  </si>
  <si>
    <t>- Biển báo khu vực đang làm vệ sinh “Cleaning in progress”</t>
  </si>
  <si>
    <t>- Biển báo in 02 mặt: không làm phiền (không quấy rầy) “Do not disturb” và làm ơn dọn buồng “Please make up room”</t>
  </si>
  <si>
    <t>            28               </t>
  </si>
  <si>
    <t>Bảng chỉ dẫn thoát hiểm</t>
  </si>
  <si>
    <t>            29               </t>
  </si>
  <si>
    <t>            30               </t>
  </si>
  <si>
    <t>Chậu giặt</t>
  </si>
  <si>
    <t>            31               </t>
  </si>
  <si>
    <t>Bàn là và cầu là</t>
  </si>
  <si>
    <t>            32               </t>
  </si>
  <si>
    <t>            33               </t>
  </si>
  <si>
    <t>Đồng hồ</t>
  </si>
  <si>
    <t>            34               </t>
  </si>
  <si>
    <t>MĐ 25</t>
  </si>
  <si>
    <t>NGHIỆP VỤ NHÀ HÀNG</t>
  </si>
  <si>
    <t>Bộ bàn các loại, bao gồm:</t>
  </si>
  <si>
    <t>- Bàn chữ nhật</t>
  </si>
  <si>
    <t>- Bàn vuông</t>
  </si>
  <si>
    <t>- Bàn tròn</t>
  </si>
  <si>
    <t>- Bàn chuẩn bị</t>
  </si>
  <si>
    <t>Ghế tựa</t>
  </si>
  <si>
    <t>Bộ dụng cụ phục vụ các loại sinh tố</t>
  </si>
  <si>
    <t>Bộ đồ vải, bao gồm:</t>
  </si>
  <si>
    <t>- Khăn phục vụ</t>
  </si>
  <si>
    <t>- Khăn vệ sinh</t>
  </si>
  <si>
    <t>- Bộ vải bao bàn và trang trí bàn buffet</t>
  </si>
  <si>
    <t>Bộ khay phục vụ nhà hàng, bao gồm:</t>
  </si>
  <si>
    <t>- Khay hình chữ nhật</t>
  </si>
  <si>
    <t>- Khay hình tròn</t>
  </si>
  <si>
    <t>Giá để khay</t>
  </si>
  <si>
    <t>Tủ đựng dụng cụ phục vụ</t>
  </si>
  <si>
    <t>Máy làm lạnh nước trái cây</t>
  </si>
  <si>
    <t>           26               </t>
  </si>
  <si>
    <t>Máy nướng bánh mỳ</t>
  </si>
  <si>
    <t>           27               </t>
  </si>
  <si>
    <t>           28               </t>
  </si>
  <si>
    <t>           29               </t>
  </si>
  <si>
    <t>           30               </t>
  </si>
  <si>
    <t>           31               </t>
  </si>
  <si>
    <t>           32               </t>
  </si>
  <si>
    <t>Thùng rác</t>
  </si>
  <si>
    <t>           33               </t>
  </si>
  <si>
    <t>MĐ 26</t>
  </si>
  <si>
    <t>Bếp Á</t>
  </si>
  <si>
    <t>Bếp gas</t>
  </si>
  <si>
    <t>Bếp nướng</t>
  </si>
  <si>
    <t>Bếp từ (cảm ứng điện từ)</t>
  </si>
  <si>
    <t>Bàn đặt bếp ga</t>
  </si>
  <si>
    <t>Bàn bếp 1 chậu rửa</t>
  </si>
  <si>
    <t>Máy đánh trứng</t>
  </si>
  <si>
    <t>Máy xay thịt</t>
  </si>
  <si>
    <t>Máy xay đa năng cầm tay</t>
  </si>
  <si>
    <t>Máy cắt lát</t>
  </si>
  <si>
    <t>Lò nướng hấp đa năng</t>
  </si>
  <si>
    <t>Lò nướng mặt (Salamander)</t>
  </si>
  <si>
    <t>Giá gắn trên bàn chế biến</t>
  </si>
  <si>
    <t>Bộ đựng gia vị</t>
  </si>
  <si>
    <t>           34               </t>
  </si>
  <si>
    <t>           35               </t>
  </si>
  <si>
    <t>Bộ chảo, mỗi bộ gồm:</t>
  </si>
  <si>
    <t>- Chảo chiên cạn</t>
  </si>
  <si>
    <t>- Chảo chiên sâu</t>
  </si>
  <si>
    <t>           36               </t>
  </si>
  <si>
    <t>Bộ dụng cụ chế biến, mỗi bộ gồm:</t>
  </si>
  <si>
    <t>- Vá múc xúp, canh</t>
  </si>
  <si>
    <t>- Vá gỗ (spatula)</t>
  </si>
  <si>
    <t>- Cối và chày</t>
  </si>
  <si>
    <t>           37               </t>
  </si>
  <si>
    <t>Bộ dao bếp, bao gồm:</t>
  </si>
  <si>
    <t>- Dao gọt vỏ</t>
  </si>
  <si>
    <t>- Dao cắt thái</t>
  </si>
  <si>
    <t>- Dao băm</t>
  </si>
  <si>
    <t>- Dao cắt bánh mỳ</t>
  </si>
  <si>
    <t>- Dao thái phở</t>
  </si>
  <si>
    <t>- Dao chặt xương</t>
  </si>
  <si>
    <t>           38               </t>
  </si>
  <si>
    <t>           39               </t>
  </si>
  <si>
    <t>Bộ khay đựng thực phẩm</t>
  </si>
  <si>
    <t>           40               </t>
  </si>
  <si>
    <t>Bộ đồ ăn</t>
  </si>
  <si>
    <t>           41               </t>
  </si>
  <si>
    <t>Bộ thớt 6 màu</t>
  </si>
  <si>
    <t>           42               </t>
  </si>
  <si>
    <t>           43               </t>
  </si>
  <si>
    <t>Bộ dụng cụ đong đo, gồm</t>
  </si>
  <si>
    <t>           44               </t>
  </si>
  <si>
    <t>Bộ dụng cụ vệ sinh, bao gồm:</t>
  </si>
  <si>
    <t>           45               </t>
  </si>
  <si>
    <t>MĐ 29</t>
  </si>
  <si>
    <t>QUẢN TRỊ BUỒNG KHÁCH SẠN</t>
  </si>
  <si>
    <t>        1                              </t>
  </si>
  <si>
    <t>        2                              </t>
  </si>
  <si>
    <t>        3                              </t>
  </si>
  <si>
    <t>MĐ 30</t>
  </si>
  <si>
    <t>QUẢN TRỊ LỄ TÂN</t>
  </si>
  <si>
    <t>       1                               </t>
  </si>
  <si>
    <t>       2                               </t>
  </si>
  <si>
    <t>       3                               </t>
  </si>
  <si>
    <t>MARKETING DỊCH VỤ LƯU TRÚ</t>
  </si>
  <si>
    <t>QUẢN TRỊ DOANH THU</t>
  </si>
  <si>
    <t>THIẾT KẾ NỘI THẤT KHÁCH SẠN</t>
  </si>
  <si>
    <t>         1                           </t>
  </si>
  <si>
    <t>         2                           </t>
  </si>
  <si>
    <t>         3                           </t>
  </si>
  <si>
    <t>MĐ 34</t>
  </si>
  <si>
    <t>QUẢN TRỊ TIỆC</t>
  </si>
  <si>
    <t>MĐ 35</t>
  </si>
  <si>
    <t>QUẢN TRỊ NHÀ HÀNG</t>
  </si>
  <si>
    <t>MĐ 36</t>
  </si>
  <si>
    <t>MARKETING NHÀ HÀNG</t>
  </si>
  <si>
    <t>MĐ 37</t>
  </si>
  <si>
    <t>QUẢN TRỊ ĐỒ UỐNG</t>
  </si>
  <si>
    <t>MĐ 38</t>
  </si>
  <si>
    <t>KIỂM SOÁT GIÁ VỐN</t>
  </si>
  <si>
    <t>QUẢN TRỊ DỊCH VỤ HỘI NGHỊ/HỘI THẢO</t>
  </si>
  <si>
    <t>MĐ 40</t>
  </si>
  <si>
    <t>QUẢN TRỊ CÁC DỊCH VỤ GIẢI TRÍ</t>
  </si>
  <si>
    <t>MĐ 41</t>
  </si>
  <si>
    <t>MĐ 42</t>
  </si>
  <si>
    <t>MARKETING HỘI NGHỊ, HỘI THẢO</t>
  </si>
  <si>
    <t>HIỆU TRƯỞNG</t>
  </si>
  <si>
    <t>TRƯỞNG P .TC - HC- TH</t>
  </si>
  <si>
    <t>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</si>
</sst>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b/>
      <sz val="13"/>
      <name val=".VnTime"/>
      <family val="2"/>
    </font>
    <font>
      <sz val="7"/>
      <color theme="1"/>
      <name val="Times New Roman"/>
      <family val="1"/>
    </font>
    <font>
      <sz val="14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13"/>
      <name val=".VnTime"/>
      <family val="2"/>
    </font>
    <font>
      <i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name val="Times New Roman"/>
      <family val="1"/>
    </font>
    <font>
      <sz val="14"/>
      <color rgb="FF000000"/>
      <name val="Times New Roman"/>
      <family val="1"/>
    </font>
    <font>
      <b/>
      <sz val="13"/>
      <name val="Calibri"/>
      <family val="2"/>
      <scheme val="minor"/>
    </font>
    <font>
      <i/>
      <sz val="13"/>
      <name val="Times New Roman"/>
      <family val="1"/>
    </font>
    <font>
      <sz val="1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43" fontId="10" fillId="0" borderId="0" applyFont="0" applyFill="0" applyBorder="0" applyAlignment="0" applyProtection="0"/>
    <xf numFmtId="0" fontId="1" fillId="0" borderId="0"/>
    <xf numFmtId="43" fontId="10" fillId="0" borderId="0" applyFont="0" applyFill="0" applyBorder="0" applyAlignment="0" applyProtection="0"/>
    <xf numFmtId="0" fontId="10" fillId="0" borderId="0"/>
    <xf numFmtId="0" fontId="1" fillId="0" borderId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129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horizont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4" xfId="1" applyFont="1" applyBorder="1" applyAlignment="1">
      <alignment horizontal="center"/>
    </xf>
    <xf numFmtId="0" fontId="8" fillId="0" borderId="0" xfId="1" applyFont="1"/>
    <xf numFmtId="0" fontId="5" fillId="0" borderId="1" xfId="1" applyFont="1" applyBorder="1" applyAlignment="1">
      <alignment horizontal="center"/>
    </xf>
    <xf numFmtId="0" fontId="5" fillId="0" borderId="1" xfId="1" applyFont="1" applyBorder="1"/>
    <xf numFmtId="0" fontId="5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vertical="center" wrapText="1"/>
    </xf>
    <xf numFmtId="0" fontId="9" fillId="0" borderId="1" xfId="1" applyFont="1" applyBorder="1" applyAlignment="1">
      <alignment horizontal="center" vertical="center" wrapText="1"/>
    </xf>
    <xf numFmtId="0" fontId="9" fillId="0" borderId="4" xfId="1" applyFont="1" applyBorder="1" applyAlignment="1">
      <alignment vertical="center" wrapText="1"/>
    </xf>
    <xf numFmtId="0" fontId="8" fillId="0" borderId="0" xfId="1" applyFont="1" applyAlignment="1">
      <alignment horizontal="center" vertical="center"/>
    </xf>
    <xf numFmtId="0" fontId="11" fillId="2" borderId="0" xfId="3" applyFont="1" applyFill="1" applyBorder="1" applyAlignment="1">
      <alignment horizontal="center" vertical="center" wrapText="1"/>
    </xf>
    <xf numFmtId="0" fontId="1" fillId="0" borderId="0" xfId="3"/>
    <xf numFmtId="0" fontId="6" fillId="0" borderId="5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center" wrapText="1"/>
    </xf>
    <xf numFmtId="0" fontId="12" fillId="0" borderId="2" xfId="3" applyFont="1" applyBorder="1" applyAlignment="1">
      <alignment horizontal="center" vertical="center" wrapText="1"/>
    </xf>
    <xf numFmtId="0" fontId="12" fillId="0" borderId="3" xfId="3" applyFont="1" applyBorder="1" applyAlignment="1">
      <alignment horizontal="center" vertical="center" wrapText="1"/>
    </xf>
    <xf numFmtId="0" fontId="12" fillId="0" borderId="4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13" fillId="2" borderId="1" xfId="3" applyFont="1" applyFill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left" vertical="center" wrapText="1"/>
    </xf>
    <xf numFmtId="0" fontId="14" fillId="2" borderId="1" xfId="3" applyFont="1" applyFill="1" applyBorder="1" applyAlignment="1">
      <alignment horizontal="center" vertical="center" wrapText="1"/>
    </xf>
    <xf numFmtId="0" fontId="1" fillId="0" borderId="0" xfId="3" applyAlignment="1">
      <alignment vertical="center"/>
    </xf>
    <xf numFmtId="0" fontId="15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left" vertical="center" wrapText="1"/>
    </xf>
    <xf numFmtId="0" fontId="4" fillId="0" borderId="1" xfId="3" applyFont="1" applyBorder="1" applyAlignment="1">
      <alignment horizontal="center" vertical="center" wrapText="1"/>
    </xf>
    <xf numFmtId="0" fontId="13" fillId="2" borderId="1" xfId="3" applyFont="1" applyFill="1" applyBorder="1" applyAlignment="1">
      <alignment horizontal="center" vertical="top" wrapText="1"/>
    </xf>
    <xf numFmtId="0" fontId="13" fillId="2" borderId="1" xfId="3" applyFont="1" applyFill="1" applyBorder="1" applyAlignment="1">
      <alignment horizontal="left" vertical="top" wrapText="1"/>
    </xf>
    <xf numFmtId="0" fontId="18" fillId="2" borderId="1" xfId="3" applyFont="1" applyFill="1" applyBorder="1" applyAlignment="1">
      <alignment horizontal="center" vertical="top" wrapText="1"/>
    </xf>
    <xf numFmtId="0" fontId="19" fillId="2" borderId="1" xfId="3" applyFont="1" applyFill="1" applyBorder="1" applyAlignment="1">
      <alignment horizontal="center" vertical="top" wrapText="1"/>
    </xf>
    <xf numFmtId="0" fontId="12" fillId="0" borderId="1" xfId="3" applyFont="1" applyBorder="1" applyAlignment="1">
      <alignment horizontal="left"/>
    </xf>
    <xf numFmtId="0" fontId="12" fillId="0" borderId="1" xfId="3" applyFont="1" applyBorder="1" applyAlignment="1">
      <alignment horizontal="left" vertical="center"/>
    </xf>
    <xf numFmtId="0" fontId="18" fillId="2" borderId="1" xfId="3" applyFont="1" applyFill="1" applyBorder="1" applyAlignment="1">
      <alignment horizontal="center" wrapText="1"/>
    </xf>
    <xf numFmtId="0" fontId="18" fillId="2" borderId="1" xfId="3" applyFont="1" applyFill="1" applyBorder="1" applyAlignment="1">
      <alignment horizontal="center"/>
    </xf>
    <xf numFmtId="0" fontId="15" fillId="0" borderId="1" xfId="3" applyFont="1" applyBorder="1" applyAlignment="1">
      <alignment horizontal="center" vertical="center" wrapText="1"/>
    </xf>
    <xf numFmtId="0" fontId="20" fillId="0" borderId="1" xfId="3" applyFont="1" applyBorder="1" applyAlignment="1">
      <alignment horizontal="left" vertical="center" wrapText="1"/>
    </xf>
    <xf numFmtId="0" fontId="20" fillId="0" borderId="1" xfId="3" applyFont="1" applyBorder="1" applyAlignment="1">
      <alignment horizontal="center" vertical="center" wrapText="1"/>
    </xf>
    <xf numFmtId="0" fontId="21" fillId="0" borderId="1" xfId="3" applyFont="1" applyBorder="1" applyAlignment="1">
      <alignment horizontal="center" vertical="top" wrapText="1"/>
    </xf>
    <xf numFmtId="0" fontId="22" fillId="0" borderId="1" xfId="3" applyFont="1" applyFill="1" applyBorder="1" applyAlignment="1">
      <alignment horizontal="center" vertical="top" wrapText="1"/>
    </xf>
    <xf numFmtId="0" fontId="22" fillId="0" borderId="1" xfId="3" applyFont="1" applyBorder="1" applyAlignment="1">
      <alignment horizontal="center"/>
    </xf>
    <xf numFmtId="0" fontId="21" fillId="0" borderId="1" xfId="3" applyFont="1" applyBorder="1" applyAlignment="1">
      <alignment horizontal="center" vertical="center" wrapText="1"/>
    </xf>
    <xf numFmtId="0" fontId="12" fillId="0" borderId="1" xfId="3" applyFont="1" applyBorder="1" applyAlignment="1">
      <alignment horizontal="left" vertical="center" wrapText="1"/>
    </xf>
    <xf numFmtId="0" fontId="21" fillId="0" borderId="1" xfId="3" applyFont="1" applyFill="1" applyBorder="1" applyAlignment="1">
      <alignment horizontal="center" vertical="top" wrapText="1"/>
    </xf>
    <xf numFmtId="0" fontId="21" fillId="0" borderId="1" xfId="3" applyFont="1" applyBorder="1" applyAlignment="1">
      <alignment horizontal="center"/>
    </xf>
    <xf numFmtId="0" fontId="12" fillId="0" borderId="1" xfId="3" applyFont="1" applyBorder="1" applyAlignment="1">
      <alignment horizontal="left" wrapText="1"/>
    </xf>
    <xf numFmtId="0" fontId="2" fillId="0" borderId="0" xfId="3" applyFont="1"/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vertical="center" wrapText="1"/>
    </xf>
    <xf numFmtId="0" fontId="12" fillId="0" borderId="1" xfId="3" applyFont="1" applyBorder="1" applyAlignment="1">
      <alignment horizontal="center"/>
    </xf>
    <xf numFmtId="0" fontId="4" fillId="0" borderId="1" xfId="3" applyFont="1" applyBorder="1" applyAlignment="1">
      <alignment horizontal="center" vertical="center"/>
    </xf>
    <xf numFmtId="0" fontId="4" fillId="0" borderId="5" xfId="3" applyFont="1" applyBorder="1" applyAlignment="1">
      <alignment vertical="center" wrapText="1"/>
    </xf>
    <xf numFmtId="0" fontId="4" fillId="0" borderId="5" xfId="3" applyFont="1" applyBorder="1" applyAlignment="1">
      <alignment horizontal="center" vertical="center" wrapText="1"/>
    </xf>
    <xf numFmtId="0" fontId="2" fillId="0" borderId="1" xfId="3" applyFont="1" applyBorder="1" applyAlignment="1">
      <alignment horizontal="center"/>
    </xf>
    <xf numFmtId="0" fontId="12" fillId="0" borderId="1" xfId="3" applyFont="1" applyBorder="1" applyAlignment="1">
      <alignment horizontal="center" vertical="center"/>
    </xf>
    <xf numFmtId="0" fontId="20" fillId="0" borderId="2" xfId="3" applyFont="1" applyBorder="1" applyAlignment="1">
      <alignment vertical="center" wrapText="1"/>
    </xf>
    <xf numFmtId="0" fontId="20" fillId="0" borderId="3" xfId="3" applyFont="1" applyBorder="1" applyAlignment="1">
      <alignment vertical="center" wrapText="1"/>
    </xf>
    <xf numFmtId="0" fontId="20" fillId="0" borderId="4" xfId="3" applyFont="1" applyBorder="1" applyAlignment="1">
      <alignment vertical="center" wrapText="1"/>
    </xf>
    <xf numFmtId="0" fontId="1" fillId="0" borderId="0" xfId="3" applyAlignment="1">
      <alignment horizontal="center"/>
    </xf>
    <xf numFmtId="0" fontId="1" fillId="0" borderId="0" xfId="3" applyAlignment="1">
      <alignment horizontal="left"/>
    </xf>
    <xf numFmtId="0" fontId="11" fillId="2" borderId="0" xfId="3" applyFont="1" applyFill="1" applyBorder="1" applyAlignment="1">
      <alignment horizontal="center" vertical="center"/>
    </xf>
    <xf numFmtId="0" fontId="18" fillId="2" borderId="0" xfId="3" applyFont="1" applyFill="1" applyBorder="1"/>
    <xf numFmtId="0" fontId="13" fillId="2" borderId="1" xfId="3" applyFont="1" applyFill="1" applyBorder="1" applyAlignment="1">
      <alignment horizontal="center" vertical="center"/>
    </xf>
    <xf numFmtId="0" fontId="13" fillId="2" borderId="1" xfId="3" applyFont="1" applyFill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 wrapText="1"/>
    </xf>
    <xf numFmtId="0" fontId="23" fillId="0" borderId="1" xfId="3" applyFont="1" applyBorder="1" applyAlignment="1">
      <alignment horizontal="center" vertical="center"/>
    </xf>
    <xf numFmtId="0" fontId="13" fillId="2" borderId="0" xfId="3" applyFont="1" applyFill="1" applyBorder="1" applyAlignment="1">
      <alignment horizontal="center" vertical="center"/>
    </xf>
    <xf numFmtId="0" fontId="13" fillId="2" borderId="1" xfId="3" applyFont="1" applyFill="1" applyBorder="1" applyAlignment="1">
      <alignment horizontal="center" vertical="center"/>
    </xf>
    <xf numFmtId="0" fontId="23" fillId="0" borderId="1" xfId="3" applyFont="1" applyBorder="1" applyAlignment="1">
      <alignment horizontal="center" vertical="center"/>
    </xf>
    <xf numFmtId="0" fontId="13" fillId="2" borderId="5" xfId="3" applyFont="1" applyFill="1" applyBorder="1" applyAlignment="1">
      <alignment horizontal="center" vertical="center" wrapText="1"/>
    </xf>
    <xf numFmtId="0" fontId="13" fillId="2" borderId="5" xfId="3" applyFont="1" applyFill="1" applyBorder="1" applyAlignment="1">
      <alignment wrapText="1"/>
    </xf>
    <xf numFmtId="0" fontId="18" fillId="2" borderId="5" xfId="3" applyFont="1" applyFill="1" applyBorder="1" applyAlignment="1">
      <alignment horizontal="justify" vertical="top" wrapText="1"/>
    </xf>
    <xf numFmtId="0" fontId="13" fillId="2" borderId="5" xfId="3" applyFont="1" applyFill="1" applyBorder="1" applyAlignment="1">
      <alignment horizontal="justify" vertical="center" wrapText="1"/>
    </xf>
    <xf numFmtId="0" fontId="18" fillId="2" borderId="1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vertical="center" wrapText="1"/>
    </xf>
    <xf numFmtId="0" fontId="4" fillId="3" borderId="1" xfId="3" applyFont="1" applyFill="1" applyBorder="1" applyAlignment="1">
      <alignment horizontal="justify" vertical="center" wrapText="1"/>
    </xf>
    <xf numFmtId="0" fontId="20" fillId="3" borderId="1" xfId="3" applyFont="1" applyFill="1" applyBorder="1" applyAlignment="1">
      <alignment vertical="center" wrapText="1"/>
    </xf>
    <xf numFmtId="0" fontId="24" fillId="3" borderId="1" xfId="3" applyFont="1" applyFill="1" applyBorder="1" applyAlignment="1">
      <alignment vertical="center" wrapText="1"/>
    </xf>
    <xf numFmtId="0" fontId="13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justify" vertical="top" wrapText="1"/>
    </xf>
    <xf numFmtId="0" fontId="13" fillId="2" borderId="1" xfId="3" applyFont="1" applyFill="1" applyBorder="1" applyAlignment="1">
      <alignment horizontal="justify" vertical="center" wrapText="1"/>
    </xf>
    <xf numFmtId="0" fontId="13" fillId="2" borderId="1" xfId="3" applyFont="1" applyFill="1" applyBorder="1" applyAlignment="1">
      <alignment vertical="center" wrapText="1"/>
    </xf>
    <xf numFmtId="0" fontId="13" fillId="2" borderId="1" xfId="3" applyFont="1" applyFill="1" applyBorder="1" applyAlignment="1">
      <alignment horizontal="justify" vertical="top" wrapText="1"/>
    </xf>
    <xf numFmtId="0" fontId="18" fillId="2" borderId="2" xfId="3" applyFont="1" applyFill="1" applyBorder="1" applyAlignment="1">
      <alignment horizontal="center" vertical="center" wrapText="1"/>
    </xf>
    <xf numFmtId="0" fontId="18" fillId="2" borderId="4" xfId="3" applyFont="1" applyFill="1" applyBorder="1" applyAlignment="1">
      <alignment horizontal="center" vertical="top" wrapText="1"/>
    </xf>
    <xf numFmtId="0" fontId="13" fillId="2" borderId="2" xfId="3" applyFont="1" applyFill="1" applyBorder="1" applyAlignment="1">
      <alignment horizontal="center" vertical="center" wrapText="1"/>
    </xf>
    <xf numFmtId="0" fontId="4" fillId="0" borderId="1" xfId="3" applyFont="1" applyBorder="1" applyAlignment="1">
      <alignment horizontal="justify" vertical="center"/>
    </xf>
    <xf numFmtId="0" fontId="18" fillId="2" borderId="1" xfId="3" applyFont="1" applyFill="1" applyBorder="1" applyAlignment="1">
      <alignment horizontal="justify" vertical="center" wrapText="1"/>
    </xf>
    <xf numFmtId="0" fontId="12" fillId="3" borderId="1" xfId="3" applyFont="1" applyFill="1" applyBorder="1" applyAlignment="1">
      <alignment horizontal="justify" vertical="center" wrapText="1"/>
    </xf>
    <xf numFmtId="0" fontId="13" fillId="2" borderId="4" xfId="3" applyFont="1" applyFill="1" applyBorder="1" applyAlignment="1">
      <alignment horizontal="left" vertical="center" wrapText="1"/>
    </xf>
    <xf numFmtId="0" fontId="13" fillId="0" borderId="1" xfId="3" applyFont="1" applyBorder="1" applyAlignment="1">
      <alignment horizontal="center" vertical="center" wrapText="1"/>
    </xf>
    <xf numFmtId="0" fontId="13" fillId="0" borderId="1" xfId="3" applyFont="1" applyBorder="1" applyAlignment="1">
      <alignment horizontal="center" vertical="center"/>
    </xf>
    <xf numFmtId="0" fontId="13" fillId="0" borderId="1" xfId="3" applyFont="1" applyBorder="1" applyAlignment="1">
      <alignment horizontal="center" vertical="center"/>
    </xf>
    <xf numFmtId="0" fontId="13" fillId="0" borderId="1" xfId="3" applyFont="1" applyBorder="1" applyAlignment="1">
      <alignment horizontal="left"/>
    </xf>
    <xf numFmtId="0" fontId="13" fillId="0" borderId="1" xfId="3" applyFont="1" applyBorder="1"/>
    <xf numFmtId="0" fontId="14" fillId="2" borderId="1" xfId="3" applyFont="1" applyFill="1" applyBorder="1" applyAlignment="1">
      <alignment horizontal="center" vertical="top" wrapText="1"/>
    </xf>
    <xf numFmtId="0" fontId="18" fillId="0" borderId="1" xfId="3" applyFont="1" applyBorder="1" applyAlignment="1">
      <alignment vertical="center"/>
    </xf>
    <xf numFmtId="0" fontId="18" fillId="0" borderId="1" xfId="3" applyFont="1" applyBorder="1" applyAlignment="1">
      <alignment vertical="center" wrapText="1"/>
    </xf>
    <xf numFmtId="0" fontId="18" fillId="0" borderId="1" xfId="3" applyFont="1" applyBorder="1" applyAlignment="1">
      <alignment horizontal="center" vertical="center" wrapText="1"/>
    </xf>
    <xf numFmtId="0" fontId="13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center" vertical="center"/>
    </xf>
    <xf numFmtId="0" fontId="25" fillId="0" borderId="1" xfId="3" applyFont="1" applyBorder="1" applyAlignment="1">
      <alignment horizontal="center"/>
    </xf>
    <xf numFmtId="0" fontId="18" fillId="0" borderId="1" xfId="3" applyFont="1" applyBorder="1" applyAlignment="1">
      <alignment horizontal="left" vertical="center"/>
    </xf>
    <xf numFmtId="0" fontId="18" fillId="0" borderId="1" xfId="3" applyFont="1" applyBorder="1" applyAlignment="1">
      <alignment horizontal="left" vertical="center" wrapText="1" indent="2"/>
    </xf>
    <xf numFmtId="0" fontId="25" fillId="0" borderId="0" xfId="3" applyFont="1"/>
    <xf numFmtId="0" fontId="18" fillId="0" borderId="1" xfId="3" applyFont="1" applyBorder="1" applyAlignment="1">
      <alignment horizontal="left" vertical="center"/>
    </xf>
    <xf numFmtId="0" fontId="18" fillId="0" borderId="1" xfId="3" applyFont="1" applyBorder="1" applyAlignment="1">
      <alignment vertical="center" wrapText="1"/>
    </xf>
    <xf numFmtId="0" fontId="26" fillId="0" borderId="1" xfId="3" applyFont="1" applyBorder="1" applyAlignment="1">
      <alignment vertical="center" wrapText="1"/>
    </xf>
    <xf numFmtId="0" fontId="26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center" vertical="center" wrapText="1"/>
    </xf>
    <xf numFmtId="0" fontId="18" fillId="0" borderId="1" xfId="3" applyFont="1" applyBorder="1" applyAlignment="1">
      <alignment horizontal="left"/>
    </xf>
    <xf numFmtId="0" fontId="27" fillId="0" borderId="1" xfId="3" applyFont="1" applyBorder="1" applyAlignment="1">
      <alignment horizontal="center"/>
    </xf>
    <xf numFmtId="0" fontId="13" fillId="0" borderId="0" xfId="6" applyFont="1" applyFill="1" applyBorder="1" applyAlignment="1">
      <alignment horizontal="center" vertical="center"/>
    </xf>
    <xf numFmtId="0" fontId="13" fillId="0" borderId="0" xfId="6" applyFont="1" applyFill="1" applyAlignment="1">
      <alignment horizontal="center"/>
    </xf>
    <xf numFmtId="0" fontId="13" fillId="0" borderId="0" xfId="6" applyFont="1" applyFill="1"/>
    <xf numFmtId="0" fontId="13" fillId="0" borderId="0" xfId="6" applyFont="1" applyFill="1" applyAlignment="1"/>
    <xf numFmtId="0" fontId="13" fillId="0" borderId="0" xfId="6" applyFont="1" applyFill="1" applyAlignment="1">
      <alignment horizontal="center"/>
    </xf>
  </cellXfs>
  <cellStyles count="9">
    <cellStyle name="Comma 2" xfId="4"/>
    <cellStyle name="Comma 3" xfId="2"/>
    <cellStyle name="Normal" xfId="0" builtinId="0"/>
    <cellStyle name="Normal 2" xfId="1"/>
    <cellStyle name="Normal 2 2" xfId="5"/>
    <cellStyle name="Normal 3" xfId="6"/>
    <cellStyle name="Normal 4" xfId="3"/>
    <cellStyle name="Percent 2" xfId="7"/>
    <cellStyle name="Percent 3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DANH%20MUC%20THIET%20BI%20CO%20KHI%20DOI%20SAN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G NGHE CHE TAO MAY"/>
      <sheetName val="co khi sua"/>
      <sheetName val="Sheet3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7" workbookViewId="0">
      <selection activeCell="A17" sqref="A17:XFD17"/>
    </sheetView>
  </sheetViews>
  <sheetFormatPr defaultRowHeight="15.75" x14ac:dyDescent="0.25"/>
  <cols>
    <col min="1" max="1" width="8.85546875" style="12" customWidth="1"/>
    <col min="2" max="2" width="25.42578125" style="12" customWidth="1"/>
    <col min="3" max="3" width="14.85546875" style="12" customWidth="1"/>
    <col min="4" max="4" width="14.42578125" style="12" customWidth="1"/>
    <col min="5" max="5" width="33" style="12" customWidth="1"/>
    <col min="6" max="6" width="13.28515625" style="19" customWidth="1"/>
    <col min="7" max="7" width="17" style="19" customWidth="1"/>
    <col min="8" max="256" width="9.140625" style="12"/>
    <col min="257" max="257" width="8.85546875" style="12" customWidth="1"/>
    <col min="258" max="258" width="25.42578125" style="12" customWidth="1"/>
    <col min="259" max="259" width="14.85546875" style="12" customWidth="1"/>
    <col min="260" max="260" width="14.42578125" style="12" customWidth="1"/>
    <col min="261" max="261" width="33" style="12" customWidth="1"/>
    <col min="262" max="262" width="13.28515625" style="12" customWidth="1"/>
    <col min="263" max="263" width="17" style="12" customWidth="1"/>
    <col min="264" max="512" width="9.140625" style="12"/>
    <col min="513" max="513" width="8.85546875" style="12" customWidth="1"/>
    <col min="514" max="514" width="25.42578125" style="12" customWidth="1"/>
    <col min="515" max="515" width="14.85546875" style="12" customWidth="1"/>
    <col min="516" max="516" width="14.42578125" style="12" customWidth="1"/>
    <col min="517" max="517" width="33" style="12" customWidth="1"/>
    <col min="518" max="518" width="13.28515625" style="12" customWidth="1"/>
    <col min="519" max="519" width="17" style="12" customWidth="1"/>
    <col min="520" max="768" width="9.140625" style="12"/>
    <col min="769" max="769" width="8.85546875" style="12" customWidth="1"/>
    <col min="770" max="770" width="25.42578125" style="12" customWidth="1"/>
    <col min="771" max="771" width="14.85546875" style="12" customWidth="1"/>
    <col min="772" max="772" width="14.42578125" style="12" customWidth="1"/>
    <col min="773" max="773" width="33" style="12" customWidth="1"/>
    <col min="774" max="774" width="13.28515625" style="12" customWidth="1"/>
    <col min="775" max="775" width="17" style="12" customWidth="1"/>
    <col min="776" max="1024" width="9.140625" style="12"/>
    <col min="1025" max="1025" width="8.85546875" style="12" customWidth="1"/>
    <col min="1026" max="1026" width="25.42578125" style="12" customWidth="1"/>
    <col min="1027" max="1027" width="14.85546875" style="12" customWidth="1"/>
    <col min="1028" max="1028" width="14.42578125" style="12" customWidth="1"/>
    <col min="1029" max="1029" width="33" style="12" customWidth="1"/>
    <col min="1030" max="1030" width="13.28515625" style="12" customWidth="1"/>
    <col min="1031" max="1031" width="17" style="12" customWidth="1"/>
    <col min="1032" max="1280" width="9.140625" style="12"/>
    <col min="1281" max="1281" width="8.85546875" style="12" customWidth="1"/>
    <col min="1282" max="1282" width="25.42578125" style="12" customWidth="1"/>
    <col min="1283" max="1283" width="14.85546875" style="12" customWidth="1"/>
    <col min="1284" max="1284" width="14.42578125" style="12" customWidth="1"/>
    <col min="1285" max="1285" width="33" style="12" customWidth="1"/>
    <col min="1286" max="1286" width="13.28515625" style="12" customWidth="1"/>
    <col min="1287" max="1287" width="17" style="12" customWidth="1"/>
    <col min="1288" max="1536" width="9.140625" style="12"/>
    <col min="1537" max="1537" width="8.85546875" style="12" customWidth="1"/>
    <col min="1538" max="1538" width="25.42578125" style="12" customWidth="1"/>
    <col min="1539" max="1539" width="14.85546875" style="12" customWidth="1"/>
    <col min="1540" max="1540" width="14.42578125" style="12" customWidth="1"/>
    <col min="1541" max="1541" width="33" style="12" customWidth="1"/>
    <col min="1542" max="1542" width="13.28515625" style="12" customWidth="1"/>
    <col min="1543" max="1543" width="17" style="12" customWidth="1"/>
    <col min="1544" max="1792" width="9.140625" style="12"/>
    <col min="1793" max="1793" width="8.85546875" style="12" customWidth="1"/>
    <col min="1794" max="1794" width="25.42578125" style="12" customWidth="1"/>
    <col min="1795" max="1795" width="14.85546875" style="12" customWidth="1"/>
    <col min="1796" max="1796" width="14.42578125" style="12" customWidth="1"/>
    <col min="1797" max="1797" width="33" style="12" customWidth="1"/>
    <col min="1798" max="1798" width="13.28515625" style="12" customWidth="1"/>
    <col min="1799" max="1799" width="17" style="12" customWidth="1"/>
    <col min="1800" max="2048" width="9.140625" style="12"/>
    <col min="2049" max="2049" width="8.85546875" style="12" customWidth="1"/>
    <col min="2050" max="2050" width="25.42578125" style="12" customWidth="1"/>
    <col min="2051" max="2051" width="14.85546875" style="12" customWidth="1"/>
    <col min="2052" max="2052" width="14.42578125" style="12" customWidth="1"/>
    <col min="2053" max="2053" width="33" style="12" customWidth="1"/>
    <col min="2054" max="2054" width="13.28515625" style="12" customWidth="1"/>
    <col min="2055" max="2055" width="17" style="12" customWidth="1"/>
    <col min="2056" max="2304" width="9.140625" style="12"/>
    <col min="2305" max="2305" width="8.85546875" style="12" customWidth="1"/>
    <col min="2306" max="2306" width="25.42578125" style="12" customWidth="1"/>
    <col min="2307" max="2307" width="14.85546875" style="12" customWidth="1"/>
    <col min="2308" max="2308" width="14.42578125" style="12" customWidth="1"/>
    <col min="2309" max="2309" width="33" style="12" customWidth="1"/>
    <col min="2310" max="2310" width="13.28515625" style="12" customWidth="1"/>
    <col min="2311" max="2311" width="17" style="12" customWidth="1"/>
    <col min="2312" max="2560" width="9.140625" style="12"/>
    <col min="2561" max="2561" width="8.85546875" style="12" customWidth="1"/>
    <col min="2562" max="2562" width="25.42578125" style="12" customWidth="1"/>
    <col min="2563" max="2563" width="14.85546875" style="12" customWidth="1"/>
    <col min="2564" max="2564" width="14.42578125" style="12" customWidth="1"/>
    <col min="2565" max="2565" width="33" style="12" customWidth="1"/>
    <col min="2566" max="2566" width="13.28515625" style="12" customWidth="1"/>
    <col min="2567" max="2567" width="17" style="12" customWidth="1"/>
    <col min="2568" max="2816" width="9.140625" style="12"/>
    <col min="2817" max="2817" width="8.85546875" style="12" customWidth="1"/>
    <col min="2818" max="2818" width="25.42578125" style="12" customWidth="1"/>
    <col min="2819" max="2819" width="14.85546875" style="12" customWidth="1"/>
    <col min="2820" max="2820" width="14.42578125" style="12" customWidth="1"/>
    <col min="2821" max="2821" width="33" style="12" customWidth="1"/>
    <col min="2822" max="2822" width="13.28515625" style="12" customWidth="1"/>
    <col min="2823" max="2823" width="17" style="12" customWidth="1"/>
    <col min="2824" max="3072" width="9.140625" style="12"/>
    <col min="3073" max="3073" width="8.85546875" style="12" customWidth="1"/>
    <col min="3074" max="3074" width="25.42578125" style="12" customWidth="1"/>
    <col min="3075" max="3075" width="14.85546875" style="12" customWidth="1"/>
    <col min="3076" max="3076" width="14.42578125" style="12" customWidth="1"/>
    <col min="3077" max="3077" width="33" style="12" customWidth="1"/>
    <col min="3078" max="3078" width="13.28515625" style="12" customWidth="1"/>
    <col min="3079" max="3079" width="17" style="12" customWidth="1"/>
    <col min="3080" max="3328" width="9.140625" style="12"/>
    <col min="3329" max="3329" width="8.85546875" style="12" customWidth="1"/>
    <col min="3330" max="3330" width="25.42578125" style="12" customWidth="1"/>
    <col min="3331" max="3331" width="14.85546875" style="12" customWidth="1"/>
    <col min="3332" max="3332" width="14.42578125" style="12" customWidth="1"/>
    <col min="3333" max="3333" width="33" style="12" customWidth="1"/>
    <col min="3334" max="3334" width="13.28515625" style="12" customWidth="1"/>
    <col min="3335" max="3335" width="17" style="12" customWidth="1"/>
    <col min="3336" max="3584" width="9.140625" style="12"/>
    <col min="3585" max="3585" width="8.85546875" style="12" customWidth="1"/>
    <col min="3586" max="3586" width="25.42578125" style="12" customWidth="1"/>
    <col min="3587" max="3587" width="14.85546875" style="12" customWidth="1"/>
    <col min="3588" max="3588" width="14.42578125" style="12" customWidth="1"/>
    <col min="3589" max="3589" width="33" style="12" customWidth="1"/>
    <col min="3590" max="3590" width="13.28515625" style="12" customWidth="1"/>
    <col min="3591" max="3591" width="17" style="12" customWidth="1"/>
    <col min="3592" max="3840" width="9.140625" style="12"/>
    <col min="3841" max="3841" width="8.85546875" style="12" customWidth="1"/>
    <col min="3842" max="3842" width="25.42578125" style="12" customWidth="1"/>
    <col min="3843" max="3843" width="14.85546875" style="12" customWidth="1"/>
    <col min="3844" max="3844" width="14.42578125" style="12" customWidth="1"/>
    <col min="3845" max="3845" width="33" style="12" customWidth="1"/>
    <col min="3846" max="3846" width="13.28515625" style="12" customWidth="1"/>
    <col min="3847" max="3847" width="17" style="12" customWidth="1"/>
    <col min="3848" max="4096" width="9.140625" style="12"/>
    <col min="4097" max="4097" width="8.85546875" style="12" customWidth="1"/>
    <col min="4098" max="4098" width="25.42578125" style="12" customWidth="1"/>
    <col min="4099" max="4099" width="14.85546875" style="12" customWidth="1"/>
    <col min="4100" max="4100" width="14.42578125" style="12" customWidth="1"/>
    <col min="4101" max="4101" width="33" style="12" customWidth="1"/>
    <col min="4102" max="4102" width="13.28515625" style="12" customWidth="1"/>
    <col min="4103" max="4103" width="17" style="12" customWidth="1"/>
    <col min="4104" max="4352" width="9.140625" style="12"/>
    <col min="4353" max="4353" width="8.85546875" style="12" customWidth="1"/>
    <col min="4354" max="4354" width="25.42578125" style="12" customWidth="1"/>
    <col min="4355" max="4355" width="14.85546875" style="12" customWidth="1"/>
    <col min="4356" max="4356" width="14.42578125" style="12" customWidth="1"/>
    <col min="4357" max="4357" width="33" style="12" customWidth="1"/>
    <col min="4358" max="4358" width="13.28515625" style="12" customWidth="1"/>
    <col min="4359" max="4359" width="17" style="12" customWidth="1"/>
    <col min="4360" max="4608" width="9.140625" style="12"/>
    <col min="4609" max="4609" width="8.85546875" style="12" customWidth="1"/>
    <col min="4610" max="4610" width="25.42578125" style="12" customWidth="1"/>
    <col min="4611" max="4611" width="14.85546875" style="12" customWidth="1"/>
    <col min="4612" max="4612" width="14.42578125" style="12" customWidth="1"/>
    <col min="4613" max="4613" width="33" style="12" customWidth="1"/>
    <col min="4614" max="4614" width="13.28515625" style="12" customWidth="1"/>
    <col min="4615" max="4615" width="17" style="12" customWidth="1"/>
    <col min="4616" max="4864" width="9.140625" style="12"/>
    <col min="4865" max="4865" width="8.85546875" style="12" customWidth="1"/>
    <col min="4866" max="4866" width="25.42578125" style="12" customWidth="1"/>
    <col min="4867" max="4867" width="14.85546875" style="12" customWidth="1"/>
    <col min="4868" max="4868" width="14.42578125" style="12" customWidth="1"/>
    <col min="4869" max="4869" width="33" style="12" customWidth="1"/>
    <col min="4870" max="4870" width="13.28515625" style="12" customWidth="1"/>
    <col min="4871" max="4871" width="17" style="12" customWidth="1"/>
    <col min="4872" max="5120" width="9.140625" style="12"/>
    <col min="5121" max="5121" width="8.85546875" style="12" customWidth="1"/>
    <col min="5122" max="5122" width="25.42578125" style="12" customWidth="1"/>
    <col min="5123" max="5123" width="14.85546875" style="12" customWidth="1"/>
    <col min="5124" max="5124" width="14.42578125" style="12" customWidth="1"/>
    <col min="5125" max="5125" width="33" style="12" customWidth="1"/>
    <col min="5126" max="5126" width="13.28515625" style="12" customWidth="1"/>
    <col min="5127" max="5127" width="17" style="12" customWidth="1"/>
    <col min="5128" max="5376" width="9.140625" style="12"/>
    <col min="5377" max="5377" width="8.85546875" style="12" customWidth="1"/>
    <col min="5378" max="5378" width="25.42578125" style="12" customWidth="1"/>
    <col min="5379" max="5379" width="14.85546875" style="12" customWidth="1"/>
    <col min="5380" max="5380" width="14.42578125" style="12" customWidth="1"/>
    <col min="5381" max="5381" width="33" style="12" customWidth="1"/>
    <col min="5382" max="5382" width="13.28515625" style="12" customWidth="1"/>
    <col min="5383" max="5383" width="17" style="12" customWidth="1"/>
    <col min="5384" max="5632" width="9.140625" style="12"/>
    <col min="5633" max="5633" width="8.85546875" style="12" customWidth="1"/>
    <col min="5634" max="5634" width="25.42578125" style="12" customWidth="1"/>
    <col min="5635" max="5635" width="14.85546875" style="12" customWidth="1"/>
    <col min="5636" max="5636" width="14.42578125" style="12" customWidth="1"/>
    <col min="5637" max="5637" width="33" style="12" customWidth="1"/>
    <col min="5638" max="5638" width="13.28515625" style="12" customWidth="1"/>
    <col min="5639" max="5639" width="17" style="12" customWidth="1"/>
    <col min="5640" max="5888" width="9.140625" style="12"/>
    <col min="5889" max="5889" width="8.85546875" style="12" customWidth="1"/>
    <col min="5890" max="5890" width="25.42578125" style="12" customWidth="1"/>
    <col min="5891" max="5891" width="14.85546875" style="12" customWidth="1"/>
    <col min="5892" max="5892" width="14.42578125" style="12" customWidth="1"/>
    <col min="5893" max="5893" width="33" style="12" customWidth="1"/>
    <col min="5894" max="5894" width="13.28515625" style="12" customWidth="1"/>
    <col min="5895" max="5895" width="17" style="12" customWidth="1"/>
    <col min="5896" max="6144" width="9.140625" style="12"/>
    <col min="6145" max="6145" width="8.85546875" style="12" customWidth="1"/>
    <col min="6146" max="6146" width="25.42578125" style="12" customWidth="1"/>
    <col min="6147" max="6147" width="14.85546875" style="12" customWidth="1"/>
    <col min="6148" max="6148" width="14.42578125" style="12" customWidth="1"/>
    <col min="6149" max="6149" width="33" style="12" customWidth="1"/>
    <col min="6150" max="6150" width="13.28515625" style="12" customWidth="1"/>
    <col min="6151" max="6151" width="17" style="12" customWidth="1"/>
    <col min="6152" max="6400" width="9.140625" style="12"/>
    <col min="6401" max="6401" width="8.85546875" style="12" customWidth="1"/>
    <col min="6402" max="6402" width="25.42578125" style="12" customWidth="1"/>
    <col min="6403" max="6403" width="14.85546875" style="12" customWidth="1"/>
    <col min="6404" max="6404" width="14.42578125" style="12" customWidth="1"/>
    <col min="6405" max="6405" width="33" style="12" customWidth="1"/>
    <col min="6406" max="6406" width="13.28515625" style="12" customWidth="1"/>
    <col min="6407" max="6407" width="17" style="12" customWidth="1"/>
    <col min="6408" max="6656" width="9.140625" style="12"/>
    <col min="6657" max="6657" width="8.85546875" style="12" customWidth="1"/>
    <col min="6658" max="6658" width="25.42578125" style="12" customWidth="1"/>
    <col min="6659" max="6659" width="14.85546875" style="12" customWidth="1"/>
    <col min="6660" max="6660" width="14.42578125" style="12" customWidth="1"/>
    <col min="6661" max="6661" width="33" style="12" customWidth="1"/>
    <col min="6662" max="6662" width="13.28515625" style="12" customWidth="1"/>
    <col min="6663" max="6663" width="17" style="12" customWidth="1"/>
    <col min="6664" max="6912" width="9.140625" style="12"/>
    <col min="6913" max="6913" width="8.85546875" style="12" customWidth="1"/>
    <col min="6914" max="6914" width="25.42578125" style="12" customWidth="1"/>
    <col min="6915" max="6915" width="14.85546875" style="12" customWidth="1"/>
    <col min="6916" max="6916" width="14.42578125" style="12" customWidth="1"/>
    <col min="6917" max="6917" width="33" style="12" customWidth="1"/>
    <col min="6918" max="6918" width="13.28515625" style="12" customWidth="1"/>
    <col min="6919" max="6919" width="17" style="12" customWidth="1"/>
    <col min="6920" max="7168" width="9.140625" style="12"/>
    <col min="7169" max="7169" width="8.85546875" style="12" customWidth="1"/>
    <col min="7170" max="7170" width="25.42578125" style="12" customWidth="1"/>
    <col min="7171" max="7171" width="14.85546875" style="12" customWidth="1"/>
    <col min="7172" max="7172" width="14.42578125" style="12" customWidth="1"/>
    <col min="7173" max="7173" width="33" style="12" customWidth="1"/>
    <col min="7174" max="7174" width="13.28515625" style="12" customWidth="1"/>
    <col min="7175" max="7175" width="17" style="12" customWidth="1"/>
    <col min="7176" max="7424" width="9.140625" style="12"/>
    <col min="7425" max="7425" width="8.85546875" style="12" customWidth="1"/>
    <col min="7426" max="7426" width="25.42578125" style="12" customWidth="1"/>
    <col min="7427" max="7427" width="14.85546875" style="12" customWidth="1"/>
    <col min="7428" max="7428" width="14.42578125" style="12" customWidth="1"/>
    <col min="7429" max="7429" width="33" style="12" customWidth="1"/>
    <col min="7430" max="7430" width="13.28515625" style="12" customWidth="1"/>
    <col min="7431" max="7431" width="17" style="12" customWidth="1"/>
    <col min="7432" max="7680" width="9.140625" style="12"/>
    <col min="7681" max="7681" width="8.85546875" style="12" customWidth="1"/>
    <col min="7682" max="7682" width="25.42578125" style="12" customWidth="1"/>
    <col min="7683" max="7683" width="14.85546875" style="12" customWidth="1"/>
    <col min="7684" max="7684" width="14.42578125" style="12" customWidth="1"/>
    <col min="7685" max="7685" width="33" style="12" customWidth="1"/>
    <col min="7686" max="7686" width="13.28515625" style="12" customWidth="1"/>
    <col min="7687" max="7687" width="17" style="12" customWidth="1"/>
    <col min="7688" max="7936" width="9.140625" style="12"/>
    <col min="7937" max="7937" width="8.85546875" style="12" customWidth="1"/>
    <col min="7938" max="7938" width="25.42578125" style="12" customWidth="1"/>
    <col min="7939" max="7939" width="14.85546875" style="12" customWidth="1"/>
    <col min="7940" max="7940" width="14.42578125" style="12" customWidth="1"/>
    <col min="7941" max="7941" width="33" style="12" customWidth="1"/>
    <col min="7942" max="7942" width="13.28515625" style="12" customWidth="1"/>
    <col min="7943" max="7943" width="17" style="12" customWidth="1"/>
    <col min="7944" max="8192" width="9.140625" style="12"/>
    <col min="8193" max="8193" width="8.85546875" style="12" customWidth="1"/>
    <col min="8194" max="8194" width="25.42578125" style="12" customWidth="1"/>
    <col min="8195" max="8195" width="14.85546875" style="12" customWidth="1"/>
    <col min="8196" max="8196" width="14.42578125" style="12" customWidth="1"/>
    <col min="8197" max="8197" width="33" style="12" customWidth="1"/>
    <col min="8198" max="8198" width="13.28515625" style="12" customWidth="1"/>
    <col min="8199" max="8199" width="17" style="12" customWidth="1"/>
    <col min="8200" max="8448" width="9.140625" style="12"/>
    <col min="8449" max="8449" width="8.85546875" style="12" customWidth="1"/>
    <col min="8450" max="8450" width="25.42578125" style="12" customWidth="1"/>
    <col min="8451" max="8451" width="14.85546875" style="12" customWidth="1"/>
    <col min="8452" max="8452" width="14.42578125" style="12" customWidth="1"/>
    <col min="8453" max="8453" width="33" style="12" customWidth="1"/>
    <col min="8454" max="8454" width="13.28515625" style="12" customWidth="1"/>
    <col min="8455" max="8455" width="17" style="12" customWidth="1"/>
    <col min="8456" max="8704" width="9.140625" style="12"/>
    <col min="8705" max="8705" width="8.85546875" style="12" customWidth="1"/>
    <col min="8706" max="8706" width="25.42578125" style="12" customWidth="1"/>
    <col min="8707" max="8707" width="14.85546875" style="12" customWidth="1"/>
    <col min="8708" max="8708" width="14.42578125" style="12" customWidth="1"/>
    <col min="8709" max="8709" width="33" style="12" customWidth="1"/>
    <col min="8710" max="8710" width="13.28515625" style="12" customWidth="1"/>
    <col min="8711" max="8711" width="17" style="12" customWidth="1"/>
    <col min="8712" max="8960" width="9.140625" style="12"/>
    <col min="8961" max="8961" width="8.85546875" style="12" customWidth="1"/>
    <col min="8962" max="8962" width="25.42578125" style="12" customWidth="1"/>
    <col min="8963" max="8963" width="14.85546875" style="12" customWidth="1"/>
    <col min="8964" max="8964" width="14.42578125" style="12" customWidth="1"/>
    <col min="8965" max="8965" width="33" style="12" customWidth="1"/>
    <col min="8966" max="8966" width="13.28515625" style="12" customWidth="1"/>
    <col min="8967" max="8967" width="17" style="12" customWidth="1"/>
    <col min="8968" max="9216" width="9.140625" style="12"/>
    <col min="9217" max="9217" width="8.85546875" style="12" customWidth="1"/>
    <col min="9218" max="9218" width="25.42578125" style="12" customWidth="1"/>
    <col min="9219" max="9219" width="14.85546875" style="12" customWidth="1"/>
    <col min="9220" max="9220" width="14.42578125" style="12" customWidth="1"/>
    <col min="9221" max="9221" width="33" style="12" customWidth="1"/>
    <col min="9222" max="9222" width="13.28515625" style="12" customWidth="1"/>
    <col min="9223" max="9223" width="17" style="12" customWidth="1"/>
    <col min="9224" max="9472" width="9.140625" style="12"/>
    <col min="9473" max="9473" width="8.85546875" style="12" customWidth="1"/>
    <col min="9474" max="9474" width="25.42578125" style="12" customWidth="1"/>
    <col min="9475" max="9475" width="14.85546875" style="12" customWidth="1"/>
    <col min="9476" max="9476" width="14.42578125" style="12" customWidth="1"/>
    <col min="9477" max="9477" width="33" style="12" customWidth="1"/>
    <col min="9478" max="9478" width="13.28515625" style="12" customWidth="1"/>
    <col min="9479" max="9479" width="17" style="12" customWidth="1"/>
    <col min="9480" max="9728" width="9.140625" style="12"/>
    <col min="9729" max="9729" width="8.85546875" style="12" customWidth="1"/>
    <col min="9730" max="9730" width="25.42578125" style="12" customWidth="1"/>
    <col min="9731" max="9731" width="14.85546875" style="12" customWidth="1"/>
    <col min="9732" max="9732" width="14.42578125" style="12" customWidth="1"/>
    <col min="9733" max="9733" width="33" style="12" customWidth="1"/>
    <col min="9734" max="9734" width="13.28515625" style="12" customWidth="1"/>
    <col min="9735" max="9735" width="17" style="12" customWidth="1"/>
    <col min="9736" max="9984" width="9.140625" style="12"/>
    <col min="9985" max="9985" width="8.85546875" style="12" customWidth="1"/>
    <col min="9986" max="9986" width="25.42578125" style="12" customWidth="1"/>
    <col min="9987" max="9987" width="14.85546875" style="12" customWidth="1"/>
    <col min="9988" max="9988" width="14.42578125" style="12" customWidth="1"/>
    <col min="9989" max="9989" width="33" style="12" customWidth="1"/>
    <col min="9990" max="9990" width="13.28515625" style="12" customWidth="1"/>
    <col min="9991" max="9991" width="17" style="12" customWidth="1"/>
    <col min="9992" max="10240" width="9.140625" style="12"/>
    <col min="10241" max="10241" width="8.85546875" style="12" customWidth="1"/>
    <col min="10242" max="10242" width="25.42578125" style="12" customWidth="1"/>
    <col min="10243" max="10243" width="14.85546875" style="12" customWidth="1"/>
    <col min="10244" max="10244" width="14.42578125" style="12" customWidth="1"/>
    <col min="10245" max="10245" width="33" style="12" customWidth="1"/>
    <col min="10246" max="10246" width="13.28515625" style="12" customWidth="1"/>
    <col min="10247" max="10247" width="17" style="12" customWidth="1"/>
    <col min="10248" max="10496" width="9.140625" style="12"/>
    <col min="10497" max="10497" width="8.85546875" style="12" customWidth="1"/>
    <col min="10498" max="10498" width="25.42578125" style="12" customWidth="1"/>
    <col min="10499" max="10499" width="14.85546875" style="12" customWidth="1"/>
    <col min="10500" max="10500" width="14.42578125" style="12" customWidth="1"/>
    <col min="10501" max="10501" width="33" style="12" customWidth="1"/>
    <col min="10502" max="10502" width="13.28515625" style="12" customWidth="1"/>
    <col min="10503" max="10503" width="17" style="12" customWidth="1"/>
    <col min="10504" max="10752" width="9.140625" style="12"/>
    <col min="10753" max="10753" width="8.85546875" style="12" customWidth="1"/>
    <col min="10754" max="10754" width="25.42578125" style="12" customWidth="1"/>
    <col min="10755" max="10755" width="14.85546875" style="12" customWidth="1"/>
    <col min="10756" max="10756" width="14.42578125" style="12" customWidth="1"/>
    <col min="10757" max="10757" width="33" style="12" customWidth="1"/>
    <col min="10758" max="10758" width="13.28515625" style="12" customWidth="1"/>
    <col min="10759" max="10759" width="17" style="12" customWidth="1"/>
    <col min="10760" max="11008" width="9.140625" style="12"/>
    <col min="11009" max="11009" width="8.85546875" style="12" customWidth="1"/>
    <col min="11010" max="11010" width="25.42578125" style="12" customWidth="1"/>
    <col min="11011" max="11011" width="14.85546875" style="12" customWidth="1"/>
    <col min="11012" max="11012" width="14.42578125" style="12" customWidth="1"/>
    <col min="11013" max="11013" width="33" style="12" customWidth="1"/>
    <col min="11014" max="11014" width="13.28515625" style="12" customWidth="1"/>
    <col min="11015" max="11015" width="17" style="12" customWidth="1"/>
    <col min="11016" max="11264" width="9.140625" style="12"/>
    <col min="11265" max="11265" width="8.85546875" style="12" customWidth="1"/>
    <col min="11266" max="11266" width="25.42578125" style="12" customWidth="1"/>
    <col min="11267" max="11267" width="14.85546875" style="12" customWidth="1"/>
    <col min="11268" max="11268" width="14.42578125" style="12" customWidth="1"/>
    <col min="11269" max="11269" width="33" style="12" customWidth="1"/>
    <col min="11270" max="11270" width="13.28515625" style="12" customWidth="1"/>
    <col min="11271" max="11271" width="17" style="12" customWidth="1"/>
    <col min="11272" max="11520" width="9.140625" style="12"/>
    <col min="11521" max="11521" width="8.85546875" style="12" customWidth="1"/>
    <col min="11522" max="11522" width="25.42578125" style="12" customWidth="1"/>
    <col min="11523" max="11523" width="14.85546875" style="12" customWidth="1"/>
    <col min="11524" max="11524" width="14.42578125" style="12" customWidth="1"/>
    <col min="11525" max="11525" width="33" style="12" customWidth="1"/>
    <col min="11526" max="11526" width="13.28515625" style="12" customWidth="1"/>
    <col min="11527" max="11527" width="17" style="12" customWidth="1"/>
    <col min="11528" max="11776" width="9.140625" style="12"/>
    <col min="11777" max="11777" width="8.85546875" style="12" customWidth="1"/>
    <col min="11778" max="11778" width="25.42578125" style="12" customWidth="1"/>
    <col min="11779" max="11779" width="14.85546875" style="12" customWidth="1"/>
    <col min="11780" max="11780" width="14.42578125" style="12" customWidth="1"/>
    <col min="11781" max="11781" width="33" style="12" customWidth="1"/>
    <col min="11782" max="11782" width="13.28515625" style="12" customWidth="1"/>
    <col min="11783" max="11783" width="17" style="12" customWidth="1"/>
    <col min="11784" max="12032" width="9.140625" style="12"/>
    <col min="12033" max="12033" width="8.85546875" style="12" customWidth="1"/>
    <col min="12034" max="12034" width="25.42578125" style="12" customWidth="1"/>
    <col min="12035" max="12035" width="14.85546875" style="12" customWidth="1"/>
    <col min="12036" max="12036" width="14.42578125" style="12" customWidth="1"/>
    <col min="12037" max="12037" width="33" style="12" customWidth="1"/>
    <col min="12038" max="12038" width="13.28515625" style="12" customWidth="1"/>
    <col min="12039" max="12039" width="17" style="12" customWidth="1"/>
    <col min="12040" max="12288" width="9.140625" style="12"/>
    <col min="12289" max="12289" width="8.85546875" style="12" customWidth="1"/>
    <col min="12290" max="12290" width="25.42578125" style="12" customWidth="1"/>
    <col min="12291" max="12291" width="14.85546875" style="12" customWidth="1"/>
    <col min="12292" max="12292" width="14.42578125" style="12" customWidth="1"/>
    <col min="12293" max="12293" width="33" style="12" customWidth="1"/>
    <col min="12294" max="12294" width="13.28515625" style="12" customWidth="1"/>
    <col min="12295" max="12295" width="17" style="12" customWidth="1"/>
    <col min="12296" max="12544" width="9.140625" style="12"/>
    <col min="12545" max="12545" width="8.85546875" style="12" customWidth="1"/>
    <col min="12546" max="12546" width="25.42578125" style="12" customWidth="1"/>
    <col min="12547" max="12547" width="14.85546875" style="12" customWidth="1"/>
    <col min="12548" max="12548" width="14.42578125" style="12" customWidth="1"/>
    <col min="12549" max="12549" width="33" style="12" customWidth="1"/>
    <col min="12550" max="12550" width="13.28515625" style="12" customWidth="1"/>
    <col min="12551" max="12551" width="17" style="12" customWidth="1"/>
    <col min="12552" max="12800" width="9.140625" style="12"/>
    <col min="12801" max="12801" width="8.85546875" style="12" customWidth="1"/>
    <col min="12802" max="12802" width="25.42578125" style="12" customWidth="1"/>
    <col min="12803" max="12803" width="14.85546875" style="12" customWidth="1"/>
    <col min="12804" max="12804" width="14.42578125" style="12" customWidth="1"/>
    <col min="12805" max="12805" width="33" style="12" customWidth="1"/>
    <col min="12806" max="12806" width="13.28515625" style="12" customWidth="1"/>
    <col min="12807" max="12807" width="17" style="12" customWidth="1"/>
    <col min="12808" max="13056" width="9.140625" style="12"/>
    <col min="13057" max="13057" width="8.85546875" style="12" customWidth="1"/>
    <col min="13058" max="13058" width="25.42578125" style="12" customWidth="1"/>
    <col min="13059" max="13059" width="14.85546875" style="12" customWidth="1"/>
    <col min="13060" max="13060" width="14.42578125" style="12" customWidth="1"/>
    <col min="13061" max="13061" width="33" style="12" customWidth="1"/>
    <col min="13062" max="13062" width="13.28515625" style="12" customWidth="1"/>
    <col min="13063" max="13063" width="17" style="12" customWidth="1"/>
    <col min="13064" max="13312" width="9.140625" style="12"/>
    <col min="13313" max="13313" width="8.85546875" style="12" customWidth="1"/>
    <col min="13314" max="13314" width="25.42578125" style="12" customWidth="1"/>
    <col min="13315" max="13315" width="14.85546875" style="12" customWidth="1"/>
    <col min="13316" max="13316" width="14.42578125" style="12" customWidth="1"/>
    <col min="13317" max="13317" width="33" style="12" customWidth="1"/>
    <col min="13318" max="13318" width="13.28515625" style="12" customWidth="1"/>
    <col min="13319" max="13319" width="17" style="12" customWidth="1"/>
    <col min="13320" max="13568" width="9.140625" style="12"/>
    <col min="13569" max="13569" width="8.85546875" style="12" customWidth="1"/>
    <col min="13570" max="13570" width="25.42578125" style="12" customWidth="1"/>
    <col min="13571" max="13571" width="14.85546875" style="12" customWidth="1"/>
    <col min="13572" max="13572" width="14.42578125" style="12" customWidth="1"/>
    <col min="13573" max="13573" width="33" style="12" customWidth="1"/>
    <col min="13574" max="13574" width="13.28515625" style="12" customWidth="1"/>
    <col min="13575" max="13575" width="17" style="12" customWidth="1"/>
    <col min="13576" max="13824" width="9.140625" style="12"/>
    <col min="13825" max="13825" width="8.85546875" style="12" customWidth="1"/>
    <col min="13826" max="13826" width="25.42578125" style="12" customWidth="1"/>
    <col min="13827" max="13827" width="14.85546875" style="12" customWidth="1"/>
    <col min="13828" max="13828" width="14.42578125" style="12" customWidth="1"/>
    <col min="13829" max="13829" width="33" style="12" customWidth="1"/>
    <col min="13830" max="13830" width="13.28515625" style="12" customWidth="1"/>
    <col min="13831" max="13831" width="17" style="12" customWidth="1"/>
    <col min="13832" max="14080" width="9.140625" style="12"/>
    <col min="14081" max="14081" width="8.85546875" style="12" customWidth="1"/>
    <col min="14082" max="14082" width="25.42578125" style="12" customWidth="1"/>
    <col min="14083" max="14083" width="14.85546875" style="12" customWidth="1"/>
    <col min="14084" max="14084" width="14.42578125" style="12" customWidth="1"/>
    <col min="14085" max="14085" width="33" style="12" customWidth="1"/>
    <col min="14086" max="14086" width="13.28515625" style="12" customWidth="1"/>
    <col min="14087" max="14087" width="17" style="12" customWidth="1"/>
    <col min="14088" max="14336" width="9.140625" style="12"/>
    <col min="14337" max="14337" width="8.85546875" style="12" customWidth="1"/>
    <col min="14338" max="14338" width="25.42578125" style="12" customWidth="1"/>
    <col min="14339" max="14339" width="14.85546875" style="12" customWidth="1"/>
    <col min="14340" max="14340" width="14.42578125" style="12" customWidth="1"/>
    <col min="14341" max="14341" width="33" style="12" customWidth="1"/>
    <col min="14342" max="14342" width="13.28515625" style="12" customWidth="1"/>
    <col min="14343" max="14343" width="17" style="12" customWidth="1"/>
    <col min="14344" max="14592" width="9.140625" style="12"/>
    <col min="14593" max="14593" width="8.85546875" style="12" customWidth="1"/>
    <col min="14594" max="14594" width="25.42578125" style="12" customWidth="1"/>
    <col min="14595" max="14595" width="14.85546875" style="12" customWidth="1"/>
    <col min="14596" max="14596" width="14.42578125" style="12" customWidth="1"/>
    <col min="14597" max="14597" width="33" style="12" customWidth="1"/>
    <col min="14598" max="14598" width="13.28515625" style="12" customWidth="1"/>
    <col min="14599" max="14599" width="17" style="12" customWidth="1"/>
    <col min="14600" max="14848" width="9.140625" style="12"/>
    <col min="14849" max="14849" width="8.85546875" style="12" customWidth="1"/>
    <col min="14850" max="14850" width="25.42578125" style="12" customWidth="1"/>
    <col min="14851" max="14851" width="14.85546875" style="12" customWidth="1"/>
    <col min="14852" max="14852" width="14.42578125" style="12" customWidth="1"/>
    <col min="14853" max="14853" width="33" style="12" customWidth="1"/>
    <col min="14854" max="14854" width="13.28515625" style="12" customWidth="1"/>
    <col min="14855" max="14855" width="17" style="12" customWidth="1"/>
    <col min="14856" max="15104" width="9.140625" style="12"/>
    <col min="15105" max="15105" width="8.85546875" style="12" customWidth="1"/>
    <col min="15106" max="15106" width="25.42578125" style="12" customWidth="1"/>
    <col min="15107" max="15107" width="14.85546875" style="12" customWidth="1"/>
    <col min="15108" max="15108" width="14.42578125" style="12" customWidth="1"/>
    <col min="15109" max="15109" width="33" style="12" customWidth="1"/>
    <col min="15110" max="15110" width="13.28515625" style="12" customWidth="1"/>
    <col min="15111" max="15111" width="17" style="12" customWidth="1"/>
    <col min="15112" max="15360" width="9.140625" style="12"/>
    <col min="15361" max="15361" width="8.85546875" style="12" customWidth="1"/>
    <col min="15362" max="15362" width="25.42578125" style="12" customWidth="1"/>
    <col min="15363" max="15363" width="14.85546875" style="12" customWidth="1"/>
    <col min="15364" max="15364" width="14.42578125" style="12" customWidth="1"/>
    <col min="15365" max="15365" width="33" style="12" customWidth="1"/>
    <col min="15366" max="15366" width="13.28515625" style="12" customWidth="1"/>
    <col min="15367" max="15367" width="17" style="12" customWidth="1"/>
    <col min="15368" max="15616" width="9.140625" style="12"/>
    <col min="15617" max="15617" width="8.85546875" style="12" customWidth="1"/>
    <col min="15618" max="15618" width="25.42578125" style="12" customWidth="1"/>
    <col min="15619" max="15619" width="14.85546875" style="12" customWidth="1"/>
    <col min="15620" max="15620" width="14.42578125" style="12" customWidth="1"/>
    <col min="15621" max="15621" width="33" style="12" customWidth="1"/>
    <col min="15622" max="15622" width="13.28515625" style="12" customWidth="1"/>
    <col min="15623" max="15623" width="17" style="12" customWidth="1"/>
    <col min="15624" max="15872" width="9.140625" style="12"/>
    <col min="15873" max="15873" width="8.85546875" style="12" customWidth="1"/>
    <col min="15874" max="15874" width="25.42578125" style="12" customWidth="1"/>
    <col min="15875" max="15875" width="14.85546875" style="12" customWidth="1"/>
    <col min="15876" max="15876" width="14.42578125" style="12" customWidth="1"/>
    <col min="15877" max="15877" width="33" style="12" customWidth="1"/>
    <col min="15878" max="15878" width="13.28515625" style="12" customWidth="1"/>
    <col min="15879" max="15879" width="17" style="12" customWidth="1"/>
    <col min="15880" max="16128" width="9.140625" style="12"/>
    <col min="16129" max="16129" width="8.85546875" style="12" customWidth="1"/>
    <col min="16130" max="16130" width="25.42578125" style="12" customWidth="1"/>
    <col min="16131" max="16131" width="14.85546875" style="12" customWidth="1"/>
    <col min="16132" max="16132" width="14.42578125" style="12" customWidth="1"/>
    <col min="16133" max="16133" width="33" style="12" customWidth="1"/>
    <col min="16134" max="16134" width="13.28515625" style="12" customWidth="1"/>
    <col min="16135" max="16135" width="17" style="12" customWidth="1"/>
    <col min="16136" max="16384" width="9.140625" style="12"/>
  </cols>
  <sheetData>
    <row r="1" spans="1:10" s="2" customFormat="1" ht="24.75" customHeight="1" x14ac:dyDescent="0.25">
      <c r="A1" s="1" t="s">
        <v>0</v>
      </c>
      <c r="B1" s="1"/>
      <c r="C1" s="1"/>
      <c r="D1" s="1"/>
    </row>
    <row r="2" spans="1:10" s="2" customFormat="1" ht="24.75" customHeight="1" x14ac:dyDescent="0.25">
      <c r="A2" s="3" t="s">
        <v>1</v>
      </c>
      <c r="B2" s="3"/>
      <c r="C2" s="3"/>
      <c r="D2" s="3"/>
    </row>
    <row r="3" spans="1:10" s="2" customFormat="1" ht="24.75" customHeight="1" x14ac:dyDescent="0.25">
      <c r="A3" s="4" t="s">
        <v>2</v>
      </c>
      <c r="B3" s="4"/>
      <c r="C3" s="4"/>
      <c r="D3" s="4"/>
      <c r="E3" s="4"/>
      <c r="F3" s="4"/>
      <c r="G3" s="4"/>
      <c r="H3" s="5"/>
      <c r="I3" s="5"/>
      <c r="J3" s="5"/>
    </row>
    <row r="4" spans="1:10" s="2" customFormat="1" ht="16.5" x14ac:dyDescent="0.25">
      <c r="A4" s="6" t="s">
        <v>3</v>
      </c>
      <c r="B4" s="6"/>
      <c r="C4" s="6"/>
      <c r="D4" s="6"/>
      <c r="E4" s="6"/>
      <c r="F4" s="6"/>
      <c r="G4" s="6"/>
      <c r="H4" s="7"/>
      <c r="I4" s="7"/>
      <c r="J4" s="7"/>
    </row>
    <row r="6" spans="1:10" ht="22.5" customHeight="1" x14ac:dyDescent="0.25">
      <c r="A6" s="8"/>
      <c r="B6" s="9" t="s">
        <v>4</v>
      </c>
      <c r="C6" s="10"/>
      <c r="D6" s="11"/>
      <c r="E6" s="9" t="s">
        <v>5</v>
      </c>
      <c r="F6" s="10"/>
      <c r="G6" s="11"/>
    </row>
    <row r="7" spans="1:10" ht="22.5" customHeight="1" x14ac:dyDescent="0.25">
      <c r="A7" s="13"/>
      <c r="B7" s="14" t="s">
        <v>6</v>
      </c>
      <c r="C7" s="15" t="s">
        <v>7</v>
      </c>
      <c r="D7" s="15" t="s">
        <v>8</v>
      </c>
      <c r="E7" s="14" t="s">
        <v>6</v>
      </c>
      <c r="F7" s="15" t="s">
        <v>7</v>
      </c>
      <c r="G7" s="15" t="s">
        <v>8</v>
      </c>
    </row>
    <row r="8" spans="1:10" ht="22.5" customHeight="1" x14ac:dyDescent="0.25">
      <c r="A8" s="13">
        <v>1</v>
      </c>
      <c r="B8" s="16" t="s">
        <v>9</v>
      </c>
      <c r="C8" s="17">
        <v>1</v>
      </c>
      <c r="D8" s="17" t="s">
        <v>10</v>
      </c>
      <c r="E8" s="16" t="s">
        <v>9</v>
      </c>
      <c r="F8" s="17">
        <v>1</v>
      </c>
      <c r="G8" s="17" t="s">
        <v>10</v>
      </c>
    </row>
    <row r="9" spans="1:10" ht="22.5" customHeight="1" x14ac:dyDescent="0.25">
      <c r="A9" s="13">
        <f>+A8+1</f>
        <v>2</v>
      </c>
      <c r="B9" s="16" t="s">
        <v>11</v>
      </c>
      <c r="C9" s="17">
        <v>19</v>
      </c>
      <c r="D9" s="17" t="s">
        <v>12</v>
      </c>
      <c r="E9" s="16" t="s">
        <v>13</v>
      </c>
      <c r="F9" s="17">
        <v>30</v>
      </c>
      <c r="G9" s="17" t="s">
        <v>12</v>
      </c>
    </row>
    <row r="10" spans="1:10" ht="22.5" customHeight="1" x14ac:dyDescent="0.25">
      <c r="A10" s="13">
        <f t="shared" ref="A10:A15" si="0">+A9+1</f>
        <v>3</v>
      </c>
      <c r="B10" s="18" t="s">
        <v>14</v>
      </c>
      <c r="C10" s="17">
        <v>1</v>
      </c>
      <c r="D10" s="17" t="s">
        <v>15</v>
      </c>
      <c r="E10" s="18" t="s">
        <v>16</v>
      </c>
      <c r="F10" s="17">
        <v>1</v>
      </c>
      <c r="G10" s="17" t="s">
        <v>15</v>
      </c>
    </row>
    <row r="11" spans="1:10" ht="22.5" customHeight="1" x14ac:dyDescent="0.25">
      <c r="A11" s="13">
        <f t="shared" si="0"/>
        <v>4</v>
      </c>
      <c r="B11" s="18" t="s">
        <v>17</v>
      </c>
      <c r="C11" s="17">
        <v>1</v>
      </c>
      <c r="D11" s="17" t="s">
        <v>15</v>
      </c>
      <c r="E11" s="18" t="s">
        <v>18</v>
      </c>
      <c r="F11" s="17">
        <v>1</v>
      </c>
      <c r="G11" s="17" t="s">
        <v>15</v>
      </c>
    </row>
    <row r="12" spans="1:10" ht="22.5" customHeight="1" x14ac:dyDescent="0.25">
      <c r="A12" s="13">
        <f t="shared" si="0"/>
        <v>5</v>
      </c>
      <c r="B12" s="18" t="s">
        <v>19</v>
      </c>
      <c r="C12" s="17">
        <v>1</v>
      </c>
      <c r="D12" s="17" t="s">
        <v>15</v>
      </c>
      <c r="E12" s="18" t="s">
        <v>19</v>
      </c>
      <c r="F12" s="17">
        <v>1</v>
      </c>
      <c r="G12" s="17" t="s">
        <v>15</v>
      </c>
    </row>
    <row r="13" spans="1:10" ht="22.5" customHeight="1" x14ac:dyDescent="0.25">
      <c r="A13" s="13">
        <f t="shared" si="0"/>
        <v>6</v>
      </c>
      <c r="B13" s="16" t="s">
        <v>20</v>
      </c>
      <c r="C13" s="17">
        <v>1</v>
      </c>
      <c r="D13" s="17" t="s">
        <v>15</v>
      </c>
      <c r="E13" s="16" t="s">
        <v>20</v>
      </c>
      <c r="F13" s="17">
        <v>1</v>
      </c>
      <c r="G13" s="17" t="s">
        <v>15</v>
      </c>
    </row>
    <row r="14" spans="1:10" ht="22.5" customHeight="1" x14ac:dyDescent="0.25">
      <c r="A14" s="13">
        <f t="shared" si="0"/>
        <v>7</v>
      </c>
      <c r="B14" s="16" t="s">
        <v>21</v>
      </c>
      <c r="C14" s="17">
        <v>1</v>
      </c>
      <c r="D14" s="17" t="s">
        <v>15</v>
      </c>
      <c r="E14" s="16" t="s">
        <v>21</v>
      </c>
      <c r="F14" s="17">
        <v>1</v>
      </c>
      <c r="G14" s="17" t="s">
        <v>15</v>
      </c>
    </row>
    <row r="15" spans="1:10" ht="22.5" customHeight="1" x14ac:dyDescent="0.25">
      <c r="A15" s="13">
        <f t="shared" si="0"/>
        <v>8</v>
      </c>
      <c r="B15" s="16" t="s">
        <v>22</v>
      </c>
      <c r="C15" s="17">
        <v>1</v>
      </c>
      <c r="D15" s="17" t="s">
        <v>15</v>
      </c>
      <c r="E15" s="16" t="s">
        <v>22</v>
      </c>
      <c r="F15" s="17">
        <v>1</v>
      </c>
      <c r="G15" s="17" t="s">
        <v>15</v>
      </c>
    </row>
    <row r="16" spans="1:10" ht="22.5" customHeight="1" x14ac:dyDescent="0.25"/>
    <row r="17" spans="1:7" s="126" customFormat="1" ht="15.75" customHeight="1" x14ac:dyDescent="0.25">
      <c r="A17" s="124" t="s">
        <v>787</v>
      </c>
      <c r="B17" s="124"/>
      <c r="C17" s="125" t="s">
        <v>788</v>
      </c>
      <c r="D17" s="125"/>
      <c r="E17" s="125"/>
      <c r="F17" s="125" t="s">
        <v>789</v>
      </c>
      <c r="G17" s="125"/>
    </row>
  </sheetData>
  <mergeCells count="7">
    <mergeCell ref="A3:G3"/>
    <mergeCell ref="A4:G4"/>
    <mergeCell ref="B6:D6"/>
    <mergeCell ref="E6:G6"/>
    <mergeCell ref="A17:B17"/>
    <mergeCell ref="C17:E17"/>
    <mergeCell ref="F17:G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8"/>
  <sheetViews>
    <sheetView topLeftCell="A418" workbookViewId="0">
      <selection activeCell="A428" sqref="A428:XFD428"/>
    </sheetView>
  </sheetViews>
  <sheetFormatPr defaultRowHeight="15" x14ac:dyDescent="0.25"/>
  <cols>
    <col min="1" max="1" width="10.140625" style="69" customWidth="1"/>
    <col min="2" max="2" width="45.140625" style="70" customWidth="1"/>
    <col min="3" max="3" width="14.28515625" style="69" hidden="1" customWidth="1"/>
    <col min="4" max="4" width="14.28515625" style="69" bestFit="1" customWidth="1"/>
    <col min="5" max="5" width="48.42578125" style="21" customWidth="1"/>
    <col min="6" max="6" width="7.7109375" style="21" hidden="1" customWidth="1"/>
    <col min="7" max="7" width="14.28515625" style="21" bestFit="1" customWidth="1"/>
    <col min="8" max="256" width="9.140625" style="21"/>
    <col min="257" max="257" width="10.140625" style="21" customWidth="1"/>
    <col min="258" max="258" width="45.140625" style="21" customWidth="1"/>
    <col min="259" max="259" width="0" style="21" hidden="1" customWidth="1"/>
    <col min="260" max="260" width="14.28515625" style="21" bestFit="1" customWidth="1"/>
    <col min="261" max="261" width="48.42578125" style="21" customWidth="1"/>
    <col min="262" max="262" width="0" style="21" hidden="1" customWidth="1"/>
    <col min="263" max="263" width="14.28515625" style="21" bestFit="1" customWidth="1"/>
    <col min="264" max="512" width="9.140625" style="21"/>
    <col min="513" max="513" width="10.140625" style="21" customWidth="1"/>
    <col min="514" max="514" width="45.140625" style="21" customWidth="1"/>
    <col min="515" max="515" width="0" style="21" hidden="1" customWidth="1"/>
    <col min="516" max="516" width="14.28515625" style="21" bestFit="1" customWidth="1"/>
    <col min="517" max="517" width="48.42578125" style="21" customWidth="1"/>
    <col min="518" max="518" width="0" style="21" hidden="1" customWidth="1"/>
    <col min="519" max="519" width="14.28515625" style="21" bestFit="1" customWidth="1"/>
    <col min="520" max="768" width="9.140625" style="21"/>
    <col min="769" max="769" width="10.140625" style="21" customWidth="1"/>
    <col min="770" max="770" width="45.140625" style="21" customWidth="1"/>
    <col min="771" max="771" width="0" style="21" hidden="1" customWidth="1"/>
    <col min="772" max="772" width="14.28515625" style="21" bestFit="1" customWidth="1"/>
    <col min="773" max="773" width="48.42578125" style="21" customWidth="1"/>
    <col min="774" max="774" width="0" style="21" hidden="1" customWidth="1"/>
    <col min="775" max="775" width="14.28515625" style="21" bestFit="1" customWidth="1"/>
    <col min="776" max="1024" width="9.140625" style="21"/>
    <col min="1025" max="1025" width="10.140625" style="21" customWidth="1"/>
    <col min="1026" max="1026" width="45.140625" style="21" customWidth="1"/>
    <col min="1027" max="1027" width="0" style="21" hidden="1" customWidth="1"/>
    <col min="1028" max="1028" width="14.28515625" style="21" bestFit="1" customWidth="1"/>
    <col min="1029" max="1029" width="48.42578125" style="21" customWidth="1"/>
    <col min="1030" max="1030" width="0" style="21" hidden="1" customWidth="1"/>
    <col min="1031" max="1031" width="14.28515625" style="21" bestFit="1" customWidth="1"/>
    <col min="1032" max="1280" width="9.140625" style="21"/>
    <col min="1281" max="1281" width="10.140625" style="21" customWidth="1"/>
    <col min="1282" max="1282" width="45.140625" style="21" customWidth="1"/>
    <col min="1283" max="1283" width="0" style="21" hidden="1" customWidth="1"/>
    <col min="1284" max="1284" width="14.28515625" style="21" bestFit="1" customWidth="1"/>
    <col min="1285" max="1285" width="48.42578125" style="21" customWidth="1"/>
    <col min="1286" max="1286" width="0" style="21" hidden="1" customWidth="1"/>
    <col min="1287" max="1287" width="14.28515625" style="21" bestFit="1" customWidth="1"/>
    <col min="1288" max="1536" width="9.140625" style="21"/>
    <col min="1537" max="1537" width="10.140625" style="21" customWidth="1"/>
    <col min="1538" max="1538" width="45.140625" style="21" customWidth="1"/>
    <col min="1539" max="1539" width="0" style="21" hidden="1" customWidth="1"/>
    <col min="1540" max="1540" width="14.28515625" style="21" bestFit="1" customWidth="1"/>
    <col min="1541" max="1541" width="48.42578125" style="21" customWidth="1"/>
    <col min="1542" max="1542" width="0" style="21" hidden="1" customWidth="1"/>
    <col min="1543" max="1543" width="14.28515625" style="21" bestFit="1" customWidth="1"/>
    <col min="1544" max="1792" width="9.140625" style="21"/>
    <col min="1793" max="1793" width="10.140625" style="21" customWidth="1"/>
    <col min="1794" max="1794" width="45.140625" style="21" customWidth="1"/>
    <col min="1795" max="1795" width="0" style="21" hidden="1" customWidth="1"/>
    <col min="1796" max="1796" width="14.28515625" style="21" bestFit="1" customWidth="1"/>
    <col min="1797" max="1797" width="48.42578125" style="21" customWidth="1"/>
    <col min="1798" max="1798" width="0" style="21" hidden="1" customWidth="1"/>
    <col min="1799" max="1799" width="14.28515625" style="21" bestFit="1" customWidth="1"/>
    <col min="1800" max="2048" width="9.140625" style="21"/>
    <col min="2049" max="2049" width="10.140625" style="21" customWidth="1"/>
    <col min="2050" max="2050" width="45.140625" style="21" customWidth="1"/>
    <col min="2051" max="2051" width="0" style="21" hidden="1" customWidth="1"/>
    <col min="2052" max="2052" width="14.28515625" style="21" bestFit="1" customWidth="1"/>
    <col min="2053" max="2053" width="48.42578125" style="21" customWidth="1"/>
    <col min="2054" max="2054" width="0" style="21" hidden="1" customWidth="1"/>
    <col min="2055" max="2055" width="14.28515625" style="21" bestFit="1" customWidth="1"/>
    <col min="2056" max="2304" width="9.140625" style="21"/>
    <col min="2305" max="2305" width="10.140625" style="21" customWidth="1"/>
    <col min="2306" max="2306" width="45.140625" style="21" customWidth="1"/>
    <col min="2307" max="2307" width="0" style="21" hidden="1" customWidth="1"/>
    <col min="2308" max="2308" width="14.28515625" style="21" bestFit="1" customWidth="1"/>
    <col min="2309" max="2309" width="48.42578125" style="21" customWidth="1"/>
    <col min="2310" max="2310" width="0" style="21" hidden="1" customWidth="1"/>
    <col min="2311" max="2311" width="14.28515625" style="21" bestFit="1" customWidth="1"/>
    <col min="2312" max="2560" width="9.140625" style="21"/>
    <col min="2561" max="2561" width="10.140625" style="21" customWidth="1"/>
    <col min="2562" max="2562" width="45.140625" style="21" customWidth="1"/>
    <col min="2563" max="2563" width="0" style="21" hidden="1" customWidth="1"/>
    <col min="2564" max="2564" width="14.28515625" style="21" bestFit="1" customWidth="1"/>
    <col min="2565" max="2565" width="48.42578125" style="21" customWidth="1"/>
    <col min="2566" max="2566" width="0" style="21" hidden="1" customWidth="1"/>
    <col min="2567" max="2567" width="14.28515625" style="21" bestFit="1" customWidth="1"/>
    <col min="2568" max="2816" width="9.140625" style="21"/>
    <col min="2817" max="2817" width="10.140625" style="21" customWidth="1"/>
    <col min="2818" max="2818" width="45.140625" style="21" customWidth="1"/>
    <col min="2819" max="2819" width="0" style="21" hidden="1" customWidth="1"/>
    <col min="2820" max="2820" width="14.28515625" style="21" bestFit="1" customWidth="1"/>
    <col min="2821" max="2821" width="48.42578125" style="21" customWidth="1"/>
    <col min="2822" max="2822" width="0" style="21" hidden="1" customWidth="1"/>
    <col min="2823" max="2823" width="14.28515625" style="21" bestFit="1" customWidth="1"/>
    <col min="2824" max="3072" width="9.140625" style="21"/>
    <col min="3073" max="3073" width="10.140625" style="21" customWidth="1"/>
    <col min="3074" max="3074" width="45.140625" style="21" customWidth="1"/>
    <col min="3075" max="3075" width="0" style="21" hidden="1" customWidth="1"/>
    <col min="3076" max="3076" width="14.28515625" style="21" bestFit="1" customWidth="1"/>
    <col min="3077" max="3077" width="48.42578125" style="21" customWidth="1"/>
    <col min="3078" max="3078" width="0" style="21" hidden="1" customWidth="1"/>
    <col min="3079" max="3079" width="14.28515625" style="21" bestFit="1" customWidth="1"/>
    <col min="3080" max="3328" width="9.140625" style="21"/>
    <col min="3329" max="3329" width="10.140625" style="21" customWidth="1"/>
    <col min="3330" max="3330" width="45.140625" style="21" customWidth="1"/>
    <col min="3331" max="3331" width="0" style="21" hidden="1" customWidth="1"/>
    <col min="3332" max="3332" width="14.28515625" style="21" bestFit="1" customWidth="1"/>
    <col min="3333" max="3333" width="48.42578125" style="21" customWidth="1"/>
    <col min="3334" max="3334" width="0" style="21" hidden="1" customWidth="1"/>
    <col min="3335" max="3335" width="14.28515625" style="21" bestFit="1" customWidth="1"/>
    <col min="3336" max="3584" width="9.140625" style="21"/>
    <col min="3585" max="3585" width="10.140625" style="21" customWidth="1"/>
    <col min="3586" max="3586" width="45.140625" style="21" customWidth="1"/>
    <col min="3587" max="3587" width="0" style="21" hidden="1" customWidth="1"/>
    <col min="3588" max="3588" width="14.28515625" style="21" bestFit="1" customWidth="1"/>
    <col min="3589" max="3589" width="48.42578125" style="21" customWidth="1"/>
    <col min="3590" max="3590" width="0" style="21" hidden="1" customWidth="1"/>
    <col min="3591" max="3591" width="14.28515625" style="21" bestFit="1" customWidth="1"/>
    <col min="3592" max="3840" width="9.140625" style="21"/>
    <col min="3841" max="3841" width="10.140625" style="21" customWidth="1"/>
    <col min="3842" max="3842" width="45.140625" style="21" customWidth="1"/>
    <col min="3843" max="3843" width="0" style="21" hidden="1" customWidth="1"/>
    <col min="3844" max="3844" width="14.28515625" style="21" bestFit="1" customWidth="1"/>
    <col min="3845" max="3845" width="48.42578125" style="21" customWidth="1"/>
    <col min="3846" max="3846" width="0" style="21" hidden="1" customWidth="1"/>
    <col min="3847" max="3847" width="14.28515625" style="21" bestFit="1" customWidth="1"/>
    <col min="3848" max="4096" width="9.140625" style="21"/>
    <col min="4097" max="4097" width="10.140625" style="21" customWidth="1"/>
    <col min="4098" max="4098" width="45.140625" style="21" customWidth="1"/>
    <col min="4099" max="4099" width="0" style="21" hidden="1" customWidth="1"/>
    <col min="4100" max="4100" width="14.28515625" style="21" bestFit="1" customWidth="1"/>
    <col min="4101" max="4101" width="48.42578125" style="21" customWidth="1"/>
    <col min="4102" max="4102" width="0" style="21" hidden="1" customWidth="1"/>
    <col min="4103" max="4103" width="14.28515625" style="21" bestFit="1" customWidth="1"/>
    <col min="4104" max="4352" width="9.140625" style="21"/>
    <col min="4353" max="4353" width="10.140625" style="21" customWidth="1"/>
    <col min="4354" max="4354" width="45.140625" style="21" customWidth="1"/>
    <col min="4355" max="4355" width="0" style="21" hidden="1" customWidth="1"/>
    <col min="4356" max="4356" width="14.28515625" style="21" bestFit="1" customWidth="1"/>
    <col min="4357" max="4357" width="48.42578125" style="21" customWidth="1"/>
    <col min="4358" max="4358" width="0" style="21" hidden="1" customWidth="1"/>
    <col min="4359" max="4359" width="14.28515625" style="21" bestFit="1" customWidth="1"/>
    <col min="4360" max="4608" width="9.140625" style="21"/>
    <col min="4609" max="4609" width="10.140625" style="21" customWidth="1"/>
    <col min="4610" max="4610" width="45.140625" style="21" customWidth="1"/>
    <col min="4611" max="4611" width="0" style="21" hidden="1" customWidth="1"/>
    <col min="4612" max="4612" width="14.28515625" style="21" bestFit="1" customWidth="1"/>
    <col min="4613" max="4613" width="48.42578125" style="21" customWidth="1"/>
    <col min="4614" max="4614" width="0" style="21" hidden="1" customWidth="1"/>
    <col min="4615" max="4615" width="14.28515625" style="21" bestFit="1" customWidth="1"/>
    <col min="4616" max="4864" width="9.140625" style="21"/>
    <col min="4865" max="4865" width="10.140625" style="21" customWidth="1"/>
    <col min="4866" max="4866" width="45.140625" style="21" customWidth="1"/>
    <col min="4867" max="4867" width="0" style="21" hidden="1" customWidth="1"/>
    <col min="4868" max="4868" width="14.28515625" style="21" bestFit="1" customWidth="1"/>
    <col min="4869" max="4869" width="48.42578125" style="21" customWidth="1"/>
    <col min="4870" max="4870" width="0" style="21" hidden="1" customWidth="1"/>
    <col min="4871" max="4871" width="14.28515625" style="21" bestFit="1" customWidth="1"/>
    <col min="4872" max="5120" width="9.140625" style="21"/>
    <col min="5121" max="5121" width="10.140625" style="21" customWidth="1"/>
    <col min="5122" max="5122" width="45.140625" style="21" customWidth="1"/>
    <col min="5123" max="5123" width="0" style="21" hidden="1" customWidth="1"/>
    <col min="5124" max="5124" width="14.28515625" style="21" bestFit="1" customWidth="1"/>
    <col min="5125" max="5125" width="48.42578125" style="21" customWidth="1"/>
    <col min="5126" max="5126" width="0" style="21" hidden="1" customWidth="1"/>
    <col min="5127" max="5127" width="14.28515625" style="21" bestFit="1" customWidth="1"/>
    <col min="5128" max="5376" width="9.140625" style="21"/>
    <col min="5377" max="5377" width="10.140625" style="21" customWidth="1"/>
    <col min="5378" max="5378" width="45.140625" style="21" customWidth="1"/>
    <col min="5379" max="5379" width="0" style="21" hidden="1" customWidth="1"/>
    <col min="5380" max="5380" width="14.28515625" style="21" bestFit="1" customWidth="1"/>
    <col min="5381" max="5381" width="48.42578125" style="21" customWidth="1"/>
    <col min="5382" max="5382" width="0" style="21" hidden="1" customWidth="1"/>
    <col min="5383" max="5383" width="14.28515625" style="21" bestFit="1" customWidth="1"/>
    <col min="5384" max="5632" width="9.140625" style="21"/>
    <col min="5633" max="5633" width="10.140625" style="21" customWidth="1"/>
    <col min="5634" max="5634" width="45.140625" style="21" customWidth="1"/>
    <col min="5635" max="5635" width="0" style="21" hidden="1" customWidth="1"/>
    <col min="5636" max="5636" width="14.28515625" style="21" bestFit="1" customWidth="1"/>
    <col min="5637" max="5637" width="48.42578125" style="21" customWidth="1"/>
    <col min="5638" max="5638" width="0" style="21" hidden="1" customWidth="1"/>
    <col min="5639" max="5639" width="14.28515625" style="21" bestFit="1" customWidth="1"/>
    <col min="5640" max="5888" width="9.140625" style="21"/>
    <col min="5889" max="5889" width="10.140625" style="21" customWidth="1"/>
    <col min="5890" max="5890" width="45.140625" style="21" customWidth="1"/>
    <col min="5891" max="5891" width="0" style="21" hidden="1" customWidth="1"/>
    <col min="5892" max="5892" width="14.28515625" style="21" bestFit="1" customWidth="1"/>
    <col min="5893" max="5893" width="48.42578125" style="21" customWidth="1"/>
    <col min="5894" max="5894" width="0" style="21" hidden="1" customWidth="1"/>
    <col min="5895" max="5895" width="14.28515625" style="21" bestFit="1" customWidth="1"/>
    <col min="5896" max="6144" width="9.140625" style="21"/>
    <col min="6145" max="6145" width="10.140625" style="21" customWidth="1"/>
    <col min="6146" max="6146" width="45.140625" style="21" customWidth="1"/>
    <col min="6147" max="6147" width="0" style="21" hidden="1" customWidth="1"/>
    <col min="6148" max="6148" width="14.28515625" style="21" bestFit="1" customWidth="1"/>
    <col min="6149" max="6149" width="48.42578125" style="21" customWidth="1"/>
    <col min="6150" max="6150" width="0" style="21" hidden="1" customWidth="1"/>
    <col min="6151" max="6151" width="14.28515625" style="21" bestFit="1" customWidth="1"/>
    <col min="6152" max="6400" width="9.140625" style="21"/>
    <col min="6401" max="6401" width="10.140625" style="21" customWidth="1"/>
    <col min="6402" max="6402" width="45.140625" style="21" customWidth="1"/>
    <col min="6403" max="6403" width="0" style="21" hidden="1" customWidth="1"/>
    <col min="6404" max="6404" width="14.28515625" style="21" bestFit="1" customWidth="1"/>
    <col min="6405" max="6405" width="48.42578125" style="21" customWidth="1"/>
    <col min="6406" max="6406" width="0" style="21" hidden="1" customWidth="1"/>
    <col min="6407" max="6407" width="14.28515625" style="21" bestFit="1" customWidth="1"/>
    <col min="6408" max="6656" width="9.140625" style="21"/>
    <col min="6657" max="6657" width="10.140625" style="21" customWidth="1"/>
    <col min="6658" max="6658" width="45.140625" style="21" customWidth="1"/>
    <col min="6659" max="6659" width="0" style="21" hidden="1" customWidth="1"/>
    <col min="6660" max="6660" width="14.28515625" style="21" bestFit="1" customWidth="1"/>
    <col min="6661" max="6661" width="48.42578125" style="21" customWidth="1"/>
    <col min="6662" max="6662" width="0" style="21" hidden="1" customWidth="1"/>
    <col min="6663" max="6663" width="14.28515625" style="21" bestFit="1" customWidth="1"/>
    <col min="6664" max="6912" width="9.140625" style="21"/>
    <col min="6913" max="6913" width="10.140625" style="21" customWidth="1"/>
    <col min="6914" max="6914" width="45.140625" style="21" customWidth="1"/>
    <col min="6915" max="6915" width="0" style="21" hidden="1" customWidth="1"/>
    <col min="6916" max="6916" width="14.28515625" style="21" bestFit="1" customWidth="1"/>
    <col min="6917" max="6917" width="48.42578125" style="21" customWidth="1"/>
    <col min="6918" max="6918" width="0" style="21" hidden="1" customWidth="1"/>
    <col min="6919" max="6919" width="14.28515625" style="21" bestFit="1" customWidth="1"/>
    <col min="6920" max="7168" width="9.140625" style="21"/>
    <col min="7169" max="7169" width="10.140625" style="21" customWidth="1"/>
    <col min="7170" max="7170" width="45.140625" style="21" customWidth="1"/>
    <col min="7171" max="7171" width="0" style="21" hidden="1" customWidth="1"/>
    <col min="7172" max="7172" width="14.28515625" style="21" bestFit="1" customWidth="1"/>
    <col min="7173" max="7173" width="48.42578125" style="21" customWidth="1"/>
    <col min="7174" max="7174" width="0" style="21" hidden="1" customWidth="1"/>
    <col min="7175" max="7175" width="14.28515625" style="21" bestFit="1" customWidth="1"/>
    <col min="7176" max="7424" width="9.140625" style="21"/>
    <col min="7425" max="7425" width="10.140625" style="21" customWidth="1"/>
    <col min="7426" max="7426" width="45.140625" style="21" customWidth="1"/>
    <col min="7427" max="7427" width="0" style="21" hidden="1" customWidth="1"/>
    <col min="7428" max="7428" width="14.28515625" style="21" bestFit="1" customWidth="1"/>
    <col min="7429" max="7429" width="48.42578125" style="21" customWidth="1"/>
    <col min="7430" max="7430" width="0" style="21" hidden="1" customWidth="1"/>
    <col min="7431" max="7431" width="14.28515625" style="21" bestFit="1" customWidth="1"/>
    <col min="7432" max="7680" width="9.140625" style="21"/>
    <col min="7681" max="7681" width="10.140625" style="21" customWidth="1"/>
    <col min="7682" max="7682" width="45.140625" style="21" customWidth="1"/>
    <col min="7683" max="7683" width="0" style="21" hidden="1" customWidth="1"/>
    <col min="7684" max="7684" width="14.28515625" style="21" bestFit="1" customWidth="1"/>
    <col min="7685" max="7685" width="48.42578125" style="21" customWidth="1"/>
    <col min="7686" max="7686" width="0" style="21" hidden="1" customWidth="1"/>
    <col min="7687" max="7687" width="14.28515625" style="21" bestFit="1" customWidth="1"/>
    <col min="7688" max="7936" width="9.140625" style="21"/>
    <col min="7937" max="7937" width="10.140625" style="21" customWidth="1"/>
    <col min="7938" max="7938" width="45.140625" style="21" customWidth="1"/>
    <col min="7939" max="7939" width="0" style="21" hidden="1" customWidth="1"/>
    <col min="7940" max="7940" width="14.28515625" style="21" bestFit="1" customWidth="1"/>
    <col min="7941" max="7941" width="48.42578125" style="21" customWidth="1"/>
    <col min="7942" max="7942" width="0" style="21" hidden="1" customWidth="1"/>
    <col min="7943" max="7943" width="14.28515625" style="21" bestFit="1" customWidth="1"/>
    <col min="7944" max="8192" width="9.140625" style="21"/>
    <col min="8193" max="8193" width="10.140625" style="21" customWidth="1"/>
    <col min="8194" max="8194" width="45.140625" style="21" customWidth="1"/>
    <col min="8195" max="8195" width="0" style="21" hidden="1" customWidth="1"/>
    <col min="8196" max="8196" width="14.28515625" style="21" bestFit="1" customWidth="1"/>
    <col min="8197" max="8197" width="48.42578125" style="21" customWidth="1"/>
    <col min="8198" max="8198" width="0" style="21" hidden="1" customWidth="1"/>
    <col min="8199" max="8199" width="14.28515625" style="21" bestFit="1" customWidth="1"/>
    <col min="8200" max="8448" width="9.140625" style="21"/>
    <col min="8449" max="8449" width="10.140625" style="21" customWidth="1"/>
    <col min="8450" max="8450" width="45.140625" style="21" customWidth="1"/>
    <col min="8451" max="8451" width="0" style="21" hidden="1" customWidth="1"/>
    <col min="8452" max="8452" width="14.28515625" style="21" bestFit="1" customWidth="1"/>
    <col min="8453" max="8453" width="48.42578125" style="21" customWidth="1"/>
    <col min="8454" max="8454" width="0" style="21" hidden="1" customWidth="1"/>
    <col min="8455" max="8455" width="14.28515625" style="21" bestFit="1" customWidth="1"/>
    <col min="8456" max="8704" width="9.140625" style="21"/>
    <col min="8705" max="8705" width="10.140625" style="21" customWidth="1"/>
    <col min="8706" max="8706" width="45.140625" style="21" customWidth="1"/>
    <col min="8707" max="8707" width="0" style="21" hidden="1" customWidth="1"/>
    <col min="8708" max="8708" width="14.28515625" style="21" bestFit="1" customWidth="1"/>
    <col min="8709" max="8709" width="48.42578125" style="21" customWidth="1"/>
    <col min="8710" max="8710" width="0" style="21" hidden="1" customWidth="1"/>
    <col min="8711" max="8711" width="14.28515625" style="21" bestFit="1" customWidth="1"/>
    <col min="8712" max="8960" width="9.140625" style="21"/>
    <col min="8961" max="8961" width="10.140625" style="21" customWidth="1"/>
    <col min="8962" max="8962" width="45.140625" style="21" customWidth="1"/>
    <col min="8963" max="8963" width="0" style="21" hidden="1" customWidth="1"/>
    <col min="8964" max="8964" width="14.28515625" style="21" bestFit="1" customWidth="1"/>
    <col min="8965" max="8965" width="48.42578125" style="21" customWidth="1"/>
    <col min="8966" max="8966" width="0" style="21" hidden="1" customWidth="1"/>
    <col min="8967" max="8967" width="14.28515625" style="21" bestFit="1" customWidth="1"/>
    <col min="8968" max="9216" width="9.140625" style="21"/>
    <col min="9217" max="9217" width="10.140625" style="21" customWidth="1"/>
    <col min="9218" max="9218" width="45.140625" style="21" customWidth="1"/>
    <col min="9219" max="9219" width="0" style="21" hidden="1" customWidth="1"/>
    <col min="9220" max="9220" width="14.28515625" style="21" bestFit="1" customWidth="1"/>
    <col min="9221" max="9221" width="48.42578125" style="21" customWidth="1"/>
    <col min="9222" max="9222" width="0" style="21" hidden="1" customWidth="1"/>
    <col min="9223" max="9223" width="14.28515625" style="21" bestFit="1" customWidth="1"/>
    <col min="9224" max="9472" width="9.140625" style="21"/>
    <col min="9473" max="9473" width="10.140625" style="21" customWidth="1"/>
    <col min="9474" max="9474" width="45.140625" style="21" customWidth="1"/>
    <col min="9475" max="9475" width="0" style="21" hidden="1" customWidth="1"/>
    <col min="9476" max="9476" width="14.28515625" style="21" bestFit="1" customWidth="1"/>
    <col min="9477" max="9477" width="48.42578125" style="21" customWidth="1"/>
    <col min="9478" max="9478" width="0" style="21" hidden="1" customWidth="1"/>
    <col min="9479" max="9479" width="14.28515625" style="21" bestFit="1" customWidth="1"/>
    <col min="9480" max="9728" width="9.140625" style="21"/>
    <col min="9729" max="9729" width="10.140625" style="21" customWidth="1"/>
    <col min="9730" max="9730" width="45.140625" style="21" customWidth="1"/>
    <col min="9731" max="9731" width="0" style="21" hidden="1" customWidth="1"/>
    <col min="9732" max="9732" width="14.28515625" style="21" bestFit="1" customWidth="1"/>
    <col min="9733" max="9733" width="48.42578125" style="21" customWidth="1"/>
    <col min="9734" max="9734" width="0" style="21" hidden="1" customWidth="1"/>
    <col min="9735" max="9735" width="14.28515625" style="21" bestFit="1" customWidth="1"/>
    <col min="9736" max="9984" width="9.140625" style="21"/>
    <col min="9985" max="9985" width="10.140625" style="21" customWidth="1"/>
    <col min="9986" max="9986" width="45.140625" style="21" customWidth="1"/>
    <col min="9987" max="9987" width="0" style="21" hidden="1" customWidth="1"/>
    <col min="9988" max="9988" width="14.28515625" style="21" bestFit="1" customWidth="1"/>
    <col min="9989" max="9989" width="48.42578125" style="21" customWidth="1"/>
    <col min="9990" max="9990" width="0" style="21" hidden="1" customWidth="1"/>
    <col min="9991" max="9991" width="14.28515625" style="21" bestFit="1" customWidth="1"/>
    <col min="9992" max="10240" width="9.140625" style="21"/>
    <col min="10241" max="10241" width="10.140625" style="21" customWidth="1"/>
    <col min="10242" max="10242" width="45.140625" style="21" customWidth="1"/>
    <col min="10243" max="10243" width="0" style="21" hidden="1" customWidth="1"/>
    <col min="10244" max="10244" width="14.28515625" style="21" bestFit="1" customWidth="1"/>
    <col min="10245" max="10245" width="48.42578125" style="21" customWidth="1"/>
    <col min="10246" max="10246" width="0" style="21" hidden="1" customWidth="1"/>
    <col min="10247" max="10247" width="14.28515625" style="21" bestFit="1" customWidth="1"/>
    <col min="10248" max="10496" width="9.140625" style="21"/>
    <col min="10497" max="10497" width="10.140625" style="21" customWidth="1"/>
    <col min="10498" max="10498" width="45.140625" style="21" customWidth="1"/>
    <col min="10499" max="10499" width="0" style="21" hidden="1" customWidth="1"/>
    <col min="10500" max="10500" width="14.28515625" style="21" bestFit="1" customWidth="1"/>
    <col min="10501" max="10501" width="48.42578125" style="21" customWidth="1"/>
    <col min="10502" max="10502" width="0" style="21" hidden="1" customWidth="1"/>
    <col min="10503" max="10503" width="14.28515625" style="21" bestFit="1" customWidth="1"/>
    <col min="10504" max="10752" width="9.140625" style="21"/>
    <col min="10753" max="10753" width="10.140625" style="21" customWidth="1"/>
    <col min="10754" max="10754" width="45.140625" style="21" customWidth="1"/>
    <col min="10755" max="10755" width="0" style="21" hidden="1" customWidth="1"/>
    <col min="10756" max="10756" width="14.28515625" style="21" bestFit="1" customWidth="1"/>
    <col min="10757" max="10757" width="48.42578125" style="21" customWidth="1"/>
    <col min="10758" max="10758" width="0" style="21" hidden="1" customWidth="1"/>
    <col min="10759" max="10759" width="14.28515625" style="21" bestFit="1" customWidth="1"/>
    <col min="10760" max="11008" width="9.140625" style="21"/>
    <col min="11009" max="11009" width="10.140625" style="21" customWidth="1"/>
    <col min="11010" max="11010" width="45.140625" style="21" customWidth="1"/>
    <col min="11011" max="11011" width="0" style="21" hidden="1" customWidth="1"/>
    <col min="11012" max="11012" width="14.28515625" style="21" bestFit="1" customWidth="1"/>
    <col min="11013" max="11013" width="48.42578125" style="21" customWidth="1"/>
    <col min="11014" max="11014" width="0" style="21" hidden="1" customWidth="1"/>
    <col min="11015" max="11015" width="14.28515625" style="21" bestFit="1" customWidth="1"/>
    <col min="11016" max="11264" width="9.140625" style="21"/>
    <col min="11265" max="11265" width="10.140625" style="21" customWidth="1"/>
    <col min="11266" max="11266" width="45.140625" style="21" customWidth="1"/>
    <col min="11267" max="11267" width="0" style="21" hidden="1" customWidth="1"/>
    <col min="11268" max="11268" width="14.28515625" style="21" bestFit="1" customWidth="1"/>
    <col min="11269" max="11269" width="48.42578125" style="21" customWidth="1"/>
    <col min="11270" max="11270" width="0" style="21" hidden="1" customWidth="1"/>
    <col min="11271" max="11271" width="14.28515625" style="21" bestFit="1" customWidth="1"/>
    <col min="11272" max="11520" width="9.140625" style="21"/>
    <col min="11521" max="11521" width="10.140625" style="21" customWidth="1"/>
    <col min="11522" max="11522" width="45.140625" style="21" customWidth="1"/>
    <col min="11523" max="11523" width="0" style="21" hidden="1" customWidth="1"/>
    <col min="11524" max="11524" width="14.28515625" style="21" bestFit="1" customWidth="1"/>
    <col min="11525" max="11525" width="48.42578125" style="21" customWidth="1"/>
    <col min="11526" max="11526" width="0" style="21" hidden="1" customWidth="1"/>
    <col min="11527" max="11527" width="14.28515625" style="21" bestFit="1" customWidth="1"/>
    <col min="11528" max="11776" width="9.140625" style="21"/>
    <col min="11777" max="11777" width="10.140625" style="21" customWidth="1"/>
    <col min="11778" max="11778" width="45.140625" style="21" customWidth="1"/>
    <col min="11779" max="11779" width="0" style="21" hidden="1" customWidth="1"/>
    <col min="11780" max="11780" width="14.28515625" style="21" bestFit="1" customWidth="1"/>
    <col min="11781" max="11781" width="48.42578125" style="21" customWidth="1"/>
    <col min="11782" max="11782" width="0" style="21" hidden="1" customWidth="1"/>
    <col min="11783" max="11783" width="14.28515625" style="21" bestFit="1" customWidth="1"/>
    <col min="11784" max="12032" width="9.140625" style="21"/>
    <col min="12033" max="12033" width="10.140625" style="21" customWidth="1"/>
    <col min="12034" max="12034" width="45.140625" style="21" customWidth="1"/>
    <col min="12035" max="12035" width="0" style="21" hidden="1" customWidth="1"/>
    <col min="12036" max="12036" width="14.28515625" style="21" bestFit="1" customWidth="1"/>
    <col min="12037" max="12037" width="48.42578125" style="21" customWidth="1"/>
    <col min="12038" max="12038" width="0" style="21" hidden="1" customWidth="1"/>
    <col min="12039" max="12039" width="14.28515625" style="21" bestFit="1" customWidth="1"/>
    <col min="12040" max="12288" width="9.140625" style="21"/>
    <col min="12289" max="12289" width="10.140625" style="21" customWidth="1"/>
    <col min="12290" max="12290" width="45.140625" style="21" customWidth="1"/>
    <col min="12291" max="12291" width="0" style="21" hidden="1" customWidth="1"/>
    <col min="12292" max="12292" width="14.28515625" style="21" bestFit="1" customWidth="1"/>
    <col min="12293" max="12293" width="48.42578125" style="21" customWidth="1"/>
    <col min="12294" max="12294" width="0" style="21" hidden="1" customWidth="1"/>
    <col min="12295" max="12295" width="14.28515625" style="21" bestFit="1" customWidth="1"/>
    <col min="12296" max="12544" width="9.140625" style="21"/>
    <col min="12545" max="12545" width="10.140625" style="21" customWidth="1"/>
    <col min="12546" max="12546" width="45.140625" style="21" customWidth="1"/>
    <col min="12547" max="12547" width="0" style="21" hidden="1" customWidth="1"/>
    <col min="12548" max="12548" width="14.28515625" style="21" bestFit="1" customWidth="1"/>
    <col min="12549" max="12549" width="48.42578125" style="21" customWidth="1"/>
    <col min="12550" max="12550" width="0" style="21" hidden="1" customWidth="1"/>
    <col min="12551" max="12551" width="14.28515625" style="21" bestFit="1" customWidth="1"/>
    <col min="12552" max="12800" width="9.140625" style="21"/>
    <col min="12801" max="12801" width="10.140625" style="21" customWidth="1"/>
    <col min="12802" max="12802" width="45.140625" style="21" customWidth="1"/>
    <col min="12803" max="12803" width="0" style="21" hidden="1" customWidth="1"/>
    <col min="12804" max="12804" width="14.28515625" style="21" bestFit="1" customWidth="1"/>
    <col min="12805" max="12805" width="48.42578125" style="21" customWidth="1"/>
    <col min="12806" max="12806" width="0" style="21" hidden="1" customWidth="1"/>
    <col min="12807" max="12807" width="14.28515625" style="21" bestFit="1" customWidth="1"/>
    <col min="12808" max="13056" width="9.140625" style="21"/>
    <col min="13057" max="13057" width="10.140625" style="21" customWidth="1"/>
    <col min="13058" max="13058" width="45.140625" style="21" customWidth="1"/>
    <col min="13059" max="13059" width="0" style="21" hidden="1" customWidth="1"/>
    <col min="13060" max="13060" width="14.28515625" style="21" bestFit="1" customWidth="1"/>
    <col min="13061" max="13061" width="48.42578125" style="21" customWidth="1"/>
    <col min="13062" max="13062" width="0" style="21" hidden="1" customWidth="1"/>
    <col min="13063" max="13063" width="14.28515625" style="21" bestFit="1" customWidth="1"/>
    <col min="13064" max="13312" width="9.140625" style="21"/>
    <col min="13313" max="13313" width="10.140625" style="21" customWidth="1"/>
    <col min="13314" max="13314" width="45.140625" style="21" customWidth="1"/>
    <col min="13315" max="13315" width="0" style="21" hidden="1" customWidth="1"/>
    <col min="13316" max="13316" width="14.28515625" style="21" bestFit="1" customWidth="1"/>
    <col min="13317" max="13317" width="48.42578125" style="21" customWidth="1"/>
    <col min="13318" max="13318" width="0" style="21" hidden="1" customWidth="1"/>
    <col min="13319" max="13319" width="14.28515625" style="21" bestFit="1" customWidth="1"/>
    <col min="13320" max="13568" width="9.140625" style="21"/>
    <col min="13569" max="13569" width="10.140625" style="21" customWidth="1"/>
    <col min="13570" max="13570" width="45.140625" style="21" customWidth="1"/>
    <col min="13571" max="13571" width="0" style="21" hidden="1" customWidth="1"/>
    <col min="13572" max="13572" width="14.28515625" style="21" bestFit="1" customWidth="1"/>
    <col min="13573" max="13573" width="48.42578125" style="21" customWidth="1"/>
    <col min="13574" max="13574" width="0" style="21" hidden="1" customWidth="1"/>
    <col min="13575" max="13575" width="14.28515625" style="21" bestFit="1" customWidth="1"/>
    <col min="13576" max="13824" width="9.140625" style="21"/>
    <col min="13825" max="13825" width="10.140625" style="21" customWidth="1"/>
    <col min="13826" max="13826" width="45.140625" style="21" customWidth="1"/>
    <col min="13827" max="13827" width="0" style="21" hidden="1" customWidth="1"/>
    <col min="13828" max="13828" width="14.28515625" style="21" bestFit="1" customWidth="1"/>
    <col min="13829" max="13829" width="48.42578125" style="21" customWidth="1"/>
    <col min="13830" max="13830" width="0" style="21" hidden="1" customWidth="1"/>
    <col min="13831" max="13831" width="14.28515625" style="21" bestFit="1" customWidth="1"/>
    <col min="13832" max="14080" width="9.140625" style="21"/>
    <col min="14081" max="14081" width="10.140625" style="21" customWidth="1"/>
    <col min="14082" max="14082" width="45.140625" style="21" customWidth="1"/>
    <col min="14083" max="14083" width="0" style="21" hidden="1" customWidth="1"/>
    <col min="14084" max="14084" width="14.28515625" style="21" bestFit="1" customWidth="1"/>
    <col min="14085" max="14085" width="48.42578125" style="21" customWidth="1"/>
    <col min="14086" max="14086" width="0" style="21" hidden="1" customWidth="1"/>
    <col min="14087" max="14087" width="14.28515625" style="21" bestFit="1" customWidth="1"/>
    <col min="14088" max="14336" width="9.140625" style="21"/>
    <col min="14337" max="14337" width="10.140625" style="21" customWidth="1"/>
    <col min="14338" max="14338" width="45.140625" style="21" customWidth="1"/>
    <col min="14339" max="14339" width="0" style="21" hidden="1" customWidth="1"/>
    <col min="14340" max="14340" width="14.28515625" style="21" bestFit="1" customWidth="1"/>
    <col min="14341" max="14341" width="48.42578125" style="21" customWidth="1"/>
    <col min="14342" max="14342" width="0" style="21" hidden="1" customWidth="1"/>
    <col min="14343" max="14343" width="14.28515625" style="21" bestFit="1" customWidth="1"/>
    <col min="14344" max="14592" width="9.140625" style="21"/>
    <col min="14593" max="14593" width="10.140625" style="21" customWidth="1"/>
    <col min="14594" max="14594" width="45.140625" style="21" customWidth="1"/>
    <col min="14595" max="14595" width="0" style="21" hidden="1" customWidth="1"/>
    <col min="14596" max="14596" width="14.28515625" style="21" bestFit="1" customWidth="1"/>
    <col min="14597" max="14597" width="48.42578125" style="21" customWidth="1"/>
    <col min="14598" max="14598" width="0" style="21" hidden="1" customWidth="1"/>
    <col min="14599" max="14599" width="14.28515625" style="21" bestFit="1" customWidth="1"/>
    <col min="14600" max="14848" width="9.140625" style="21"/>
    <col min="14849" max="14849" width="10.140625" style="21" customWidth="1"/>
    <col min="14850" max="14850" width="45.140625" style="21" customWidth="1"/>
    <col min="14851" max="14851" width="0" style="21" hidden="1" customWidth="1"/>
    <col min="14852" max="14852" width="14.28515625" style="21" bestFit="1" customWidth="1"/>
    <col min="14853" max="14853" width="48.42578125" style="21" customWidth="1"/>
    <col min="14854" max="14854" width="0" style="21" hidden="1" customWidth="1"/>
    <col min="14855" max="14855" width="14.28515625" style="21" bestFit="1" customWidth="1"/>
    <col min="14856" max="15104" width="9.140625" style="21"/>
    <col min="15105" max="15105" width="10.140625" style="21" customWidth="1"/>
    <col min="15106" max="15106" width="45.140625" style="21" customWidth="1"/>
    <col min="15107" max="15107" width="0" style="21" hidden="1" customWidth="1"/>
    <col min="15108" max="15108" width="14.28515625" style="21" bestFit="1" customWidth="1"/>
    <col min="15109" max="15109" width="48.42578125" style="21" customWidth="1"/>
    <col min="15110" max="15110" width="0" style="21" hidden="1" customWidth="1"/>
    <col min="15111" max="15111" width="14.28515625" style="21" bestFit="1" customWidth="1"/>
    <col min="15112" max="15360" width="9.140625" style="21"/>
    <col min="15361" max="15361" width="10.140625" style="21" customWidth="1"/>
    <col min="15362" max="15362" width="45.140625" style="21" customWidth="1"/>
    <col min="15363" max="15363" width="0" style="21" hidden="1" customWidth="1"/>
    <col min="15364" max="15364" width="14.28515625" style="21" bestFit="1" customWidth="1"/>
    <col min="15365" max="15365" width="48.42578125" style="21" customWidth="1"/>
    <col min="15366" max="15366" width="0" style="21" hidden="1" customWidth="1"/>
    <col min="15367" max="15367" width="14.28515625" style="21" bestFit="1" customWidth="1"/>
    <col min="15368" max="15616" width="9.140625" style="21"/>
    <col min="15617" max="15617" width="10.140625" style="21" customWidth="1"/>
    <col min="15618" max="15618" width="45.140625" style="21" customWidth="1"/>
    <col min="15619" max="15619" width="0" style="21" hidden="1" customWidth="1"/>
    <col min="15620" max="15620" width="14.28515625" style="21" bestFit="1" customWidth="1"/>
    <col min="15621" max="15621" width="48.42578125" style="21" customWidth="1"/>
    <col min="15622" max="15622" width="0" style="21" hidden="1" customWidth="1"/>
    <col min="15623" max="15623" width="14.28515625" style="21" bestFit="1" customWidth="1"/>
    <col min="15624" max="15872" width="9.140625" style="21"/>
    <col min="15873" max="15873" width="10.140625" style="21" customWidth="1"/>
    <col min="15874" max="15874" width="45.140625" style="21" customWidth="1"/>
    <col min="15875" max="15875" width="0" style="21" hidden="1" customWidth="1"/>
    <col min="15876" max="15876" width="14.28515625" style="21" bestFit="1" customWidth="1"/>
    <col min="15877" max="15877" width="48.42578125" style="21" customWidth="1"/>
    <col min="15878" max="15878" width="0" style="21" hidden="1" customWidth="1"/>
    <col min="15879" max="15879" width="14.28515625" style="21" bestFit="1" customWidth="1"/>
    <col min="15880" max="16128" width="9.140625" style="21"/>
    <col min="16129" max="16129" width="10.140625" style="21" customWidth="1"/>
    <col min="16130" max="16130" width="45.140625" style="21" customWidth="1"/>
    <col min="16131" max="16131" width="0" style="21" hidden="1" customWidth="1"/>
    <col min="16132" max="16132" width="14.28515625" style="21" bestFit="1" customWidth="1"/>
    <col min="16133" max="16133" width="48.42578125" style="21" customWidth="1"/>
    <col min="16134" max="16134" width="0" style="21" hidden="1" customWidth="1"/>
    <col min="16135" max="16135" width="14.28515625" style="21" bestFit="1" customWidth="1"/>
    <col min="16136" max="16384" width="9.140625" style="21"/>
  </cols>
  <sheetData>
    <row r="1" spans="1:7" ht="55.5" customHeight="1" x14ac:dyDescent="0.25">
      <c r="A1" s="20" t="s">
        <v>23</v>
      </c>
      <c r="B1" s="20"/>
      <c r="C1" s="20"/>
      <c r="D1" s="20"/>
      <c r="E1" s="20"/>
      <c r="F1" s="20"/>
      <c r="G1" s="20"/>
    </row>
    <row r="2" spans="1:7" ht="102" customHeight="1" x14ac:dyDescent="0.25">
      <c r="A2" s="22" t="s">
        <v>24</v>
      </c>
      <c r="B2" s="23" t="s">
        <v>25</v>
      </c>
      <c r="C2" s="24"/>
      <c r="D2" s="25"/>
      <c r="E2" s="26" t="s">
        <v>26</v>
      </c>
      <c r="F2" s="27"/>
      <c r="G2" s="28"/>
    </row>
    <row r="3" spans="1:7" ht="16.5" x14ac:dyDescent="0.25">
      <c r="A3" s="29"/>
      <c r="B3" s="30" t="s">
        <v>27</v>
      </c>
      <c r="C3" s="30" t="s">
        <v>8</v>
      </c>
      <c r="D3" s="30" t="s">
        <v>28</v>
      </c>
      <c r="E3" s="30" t="s">
        <v>27</v>
      </c>
      <c r="F3" s="30" t="s">
        <v>8</v>
      </c>
      <c r="G3" s="30" t="s">
        <v>28</v>
      </c>
    </row>
    <row r="4" spans="1:7" s="34" customFormat="1" ht="33" x14ac:dyDescent="0.25">
      <c r="A4" s="31" t="s">
        <v>29</v>
      </c>
      <c r="B4" s="32" t="s">
        <v>30</v>
      </c>
      <c r="C4" s="31"/>
      <c r="D4" s="33"/>
      <c r="E4" s="32"/>
      <c r="F4" s="31"/>
      <c r="G4" s="33"/>
    </row>
    <row r="5" spans="1:7" ht="27.75" x14ac:dyDescent="0.25">
      <c r="A5" s="35" t="s">
        <v>31</v>
      </c>
      <c r="B5" s="36" t="s">
        <v>32</v>
      </c>
      <c r="C5" s="37" t="s">
        <v>12</v>
      </c>
      <c r="D5" s="37">
        <v>1</v>
      </c>
      <c r="E5" s="36" t="s">
        <v>33</v>
      </c>
      <c r="F5" s="37" t="s">
        <v>12</v>
      </c>
      <c r="G5" s="37">
        <v>1</v>
      </c>
    </row>
    <row r="6" spans="1:7" ht="27.75" x14ac:dyDescent="0.25">
      <c r="A6" s="35" t="s">
        <v>34</v>
      </c>
      <c r="B6" s="36" t="s">
        <v>35</v>
      </c>
      <c r="C6" s="37" t="s">
        <v>12</v>
      </c>
      <c r="D6" s="37">
        <v>1</v>
      </c>
      <c r="E6" s="36" t="s">
        <v>36</v>
      </c>
      <c r="F6" s="37" t="s">
        <v>12</v>
      </c>
      <c r="G6" s="37">
        <v>1</v>
      </c>
    </row>
    <row r="7" spans="1:7" ht="27.75" x14ac:dyDescent="0.25">
      <c r="A7" s="35" t="s">
        <v>37</v>
      </c>
      <c r="B7" s="36" t="s">
        <v>38</v>
      </c>
      <c r="C7" s="37" t="s">
        <v>39</v>
      </c>
      <c r="D7" s="37">
        <v>1</v>
      </c>
      <c r="E7" s="36"/>
      <c r="F7" s="37" t="s">
        <v>39</v>
      </c>
      <c r="G7" s="37"/>
    </row>
    <row r="8" spans="1:7" ht="27.75" x14ac:dyDescent="0.25">
      <c r="A8" s="35" t="s">
        <v>40</v>
      </c>
      <c r="B8" s="36" t="s">
        <v>41</v>
      </c>
      <c r="C8" s="37" t="s">
        <v>39</v>
      </c>
      <c r="D8" s="37">
        <v>1</v>
      </c>
      <c r="E8" s="36" t="s">
        <v>41</v>
      </c>
      <c r="F8" s="37" t="s">
        <v>39</v>
      </c>
      <c r="G8" s="37">
        <v>1</v>
      </c>
    </row>
    <row r="9" spans="1:7" ht="27.75" x14ac:dyDescent="0.25">
      <c r="A9" s="35" t="s">
        <v>42</v>
      </c>
      <c r="B9" s="36" t="s">
        <v>43</v>
      </c>
      <c r="C9" s="37" t="s">
        <v>44</v>
      </c>
      <c r="D9" s="37">
        <v>1</v>
      </c>
      <c r="E9" s="36" t="s">
        <v>43</v>
      </c>
      <c r="F9" s="37" t="s">
        <v>44</v>
      </c>
      <c r="G9" s="37">
        <v>1</v>
      </c>
    </row>
    <row r="10" spans="1:7" ht="16.5" x14ac:dyDescent="0.25">
      <c r="A10" s="38" t="s">
        <v>45</v>
      </c>
      <c r="B10" s="39" t="s">
        <v>46</v>
      </c>
      <c r="C10" s="40"/>
      <c r="D10" s="41"/>
      <c r="E10" s="39"/>
      <c r="F10" s="40"/>
      <c r="G10" s="41"/>
    </row>
    <row r="11" spans="1:7" ht="27.75" x14ac:dyDescent="0.25">
      <c r="A11" s="35" t="s">
        <v>47</v>
      </c>
      <c r="B11" s="36" t="s">
        <v>32</v>
      </c>
      <c r="C11" s="37" t="s">
        <v>12</v>
      </c>
      <c r="D11" s="37">
        <v>1</v>
      </c>
      <c r="E11" s="36" t="s">
        <v>33</v>
      </c>
      <c r="F11" s="37" t="s">
        <v>12</v>
      </c>
      <c r="G11" s="37">
        <v>1</v>
      </c>
    </row>
    <row r="12" spans="1:7" ht="27.75" x14ac:dyDescent="0.25">
      <c r="A12" s="35" t="s">
        <v>48</v>
      </c>
      <c r="B12" s="36" t="s">
        <v>35</v>
      </c>
      <c r="C12" s="37" t="s">
        <v>12</v>
      </c>
      <c r="D12" s="37">
        <v>1</v>
      </c>
      <c r="E12" s="36" t="s">
        <v>36</v>
      </c>
      <c r="F12" s="37" t="s">
        <v>12</v>
      </c>
      <c r="G12" s="37">
        <v>1</v>
      </c>
    </row>
    <row r="13" spans="1:7" ht="27.75" x14ac:dyDescent="0.25">
      <c r="A13" s="35" t="s">
        <v>49</v>
      </c>
      <c r="B13" s="36" t="s">
        <v>38</v>
      </c>
      <c r="C13" s="37" t="s">
        <v>39</v>
      </c>
      <c r="D13" s="37">
        <v>1</v>
      </c>
      <c r="E13" s="36"/>
      <c r="F13" s="37" t="s">
        <v>39</v>
      </c>
      <c r="G13" s="37"/>
    </row>
    <row r="14" spans="1:7" ht="27.75" x14ac:dyDescent="0.25">
      <c r="A14" s="35" t="s">
        <v>50</v>
      </c>
      <c r="B14" s="36" t="s">
        <v>41</v>
      </c>
      <c r="C14" s="37" t="s">
        <v>39</v>
      </c>
      <c r="D14" s="37">
        <v>1</v>
      </c>
      <c r="E14" s="36" t="s">
        <v>41</v>
      </c>
      <c r="F14" s="37" t="s">
        <v>39</v>
      </c>
      <c r="G14" s="37">
        <v>1</v>
      </c>
    </row>
    <row r="15" spans="1:7" ht="18.75" x14ac:dyDescent="0.3">
      <c r="A15" s="38" t="s">
        <v>51</v>
      </c>
      <c r="B15" s="42" t="s">
        <v>52</v>
      </c>
      <c r="C15" s="40"/>
      <c r="D15" s="41"/>
      <c r="E15" s="42"/>
      <c r="F15" s="40"/>
      <c r="G15" s="41"/>
    </row>
    <row r="16" spans="1:7" ht="27.75" x14ac:dyDescent="0.25">
      <c r="A16" s="35" t="s">
        <v>47</v>
      </c>
      <c r="B16" s="36" t="s">
        <v>32</v>
      </c>
      <c r="C16" s="37" t="s">
        <v>12</v>
      </c>
      <c r="D16" s="37">
        <v>1</v>
      </c>
      <c r="E16" s="36" t="s">
        <v>33</v>
      </c>
      <c r="F16" s="37" t="s">
        <v>12</v>
      </c>
      <c r="G16" s="37">
        <v>1</v>
      </c>
    </row>
    <row r="17" spans="1:7" ht="27.75" x14ac:dyDescent="0.25">
      <c r="A17" s="35" t="s">
        <v>48</v>
      </c>
      <c r="B17" s="36" t="s">
        <v>35</v>
      </c>
      <c r="C17" s="37" t="s">
        <v>12</v>
      </c>
      <c r="D17" s="37">
        <v>1</v>
      </c>
      <c r="E17" s="36" t="s">
        <v>36</v>
      </c>
      <c r="F17" s="37" t="s">
        <v>12</v>
      </c>
      <c r="G17" s="37">
        <v>1</v>
      </c>
    </row>
    <row r="18" spans="1:7" ht="27.75" x14ac:dyDescent="0.25">
      <c r="A18" s="35" t="s">
        <v>49</v>
      </c>
      <c r="B18" s="36" t="s">
        <v>38</v>
      </c>
      <c r="C18" s="37" t="s">
        <v>39</v>
      </c>
      <c r="D18" s="37">
        <v>1</v>
      </c>
      <c r="E18" s="36"/>
      <c r="F18" s="37" t="s">
        <v>39</v>
      </c>
      <c r="G18" s="37"/>
    </row>
    <row r="19" spans="1:7" ht="27.75" x14ac:dyDescent="0.25">
      <c r="A19" s="35" t="s">
        <v>50</v>
      </c>
      <c r="B19" s="36" t="s">
        <v>41</v>
      </c>
      <c r="C19" s="37" t="s">
        <v>39</v>
      </c>
      <c r="D19" s="37">
        <v>1</v>
      </c>
      <c r="E19" s="36" t="s">
        <v>41</v>
      </c>
      <c r="F19" s="37" t="s">
        <v>39</v>
      </c>
      <c r="G19" s="37">
        <v>1</v>
      </c>
    </row>
    <row r="20" spans="1:7" ht="18.75" x14ac:dyDescent="0.25">
      <c r="A20" s="38" t="s">
        <v>53</v>
      </c>
      <c r="B20" s="43" t="s">
        <v>54</v>
      </c>
      <c r="C20" s="40"/>
      <c r="D20" s="41"/>
      <c r="E20" s="43"/>
      <c r="F20" s="40"/>
      <c r="G20" s="41"/>
    </row>
    <row r="21" spans="1:7" ht="27.75" x14ac:dyDescent="0.25">
      <c r="A21" s="35" t="s">
        <v>47</v>
      </c>
      <c r="B21" s="36" t="s">
        <v>32</v>
      </c>
      <c r="C21" s="37" t="s">
        <v>12</v>
      </c>
      <c r="D21" s="37">
        <v>1</v>
      </c>
      <c r="E21" s="36" t="s">
        <v>33</v>
      </c>
      <c r="F21" s="37" t="s">
        <v>12</v>
      </c>
      <c r="G21" s="37">
        <v>1</v>
      </c>
    </row>
    <row r="22" spans="1:7" ht="27.75" x14ac:dyDescent="0.25">
      <c r="A22" s="35" t="s">
        <v>48</v>
      </c>
      <c r="B22" s="36" t="s">
        <v>35</v>
      </c>
      <c r="C22" s="37" t="s">
        <v>12</v>
      </c>
      <c r="D22" s="37">
        <v>1</v>
      </c>
      <c r="E22" s="36" t="s">
        <v>36</v>
      </c>
      <c r="F22" s="37" t="s">
        <v>12</v>
      </c>
      <c r="G22" s="37">
        <v>1</v>
      </c>
    </row>
    <row r="23" spans="1:7" ht="27.75" x14ac:dyDescent="0.25">
      <c r="A23" s="35" t="s">
        <v>49</v>
      </c>
      <c r="B23" s="36" t="s">
        <v>38</v>
      </c>
      <c r="C23" s="37" t="s">
        <v>39</v>
      </c>
      <c r="D23" s="37">
        <v>1</v>
      </c>
      <c r="E23" s="36"/>
      <c r="F23" s="37" t="s">
        <v>39</v>
      </c>
      <c r="G23" s="37"/>
    </row>
    <row r="24" spans="1:7" ht="27.75" x14ac:dyDescent="0.25">
      <c r="A24" s="35" t="s">
        <v>50</v>
      </c>
      <c r="B24" s="36" t="s">
        <v>41</v>
      </c>
      <c r="C24" s="37" t="s">
        <v>39</v>
      </c>
      <c r="D24" s="37">
        <v>1</v>
      </c>
      <c r="E24" s="36" t="s">
        <v>41</v>
      </c>
      <c r="F24" s="37" t="s">
        <v>39</v>
      </c>
      <c r="G24" s="37">
        <v>1</v>
      </c>
    </row>
    <row r="25" spans="1:7" ht="18.75" x14ac:dyDescent="0.25">
      <c r="A25" s="38" t="s">
        <v>55</v>
      </c>
      <c r="B25" s="43" t="s">
        <v>56</v>
      </c>
      <c r="C25" s="44"/>
      <c r="D25" s="45"/>
      <c r="E25" s="43"/>
      <c r="F25" s="44"/>
      <c r="G25" s="45"/>
    </row>
    <row r="26" spans="1:7" ht="18.75" x14ac:dyDescent="0.25">
      <c r="A26" s="37">
        <v>1</v>
      </c>
      <c r="B26" s="36" t="s">
        <v>32</v>
      </c>
      <c r="C26" s="37" t="s">
        <v>12</v>
      </c>
      <c r="D26" s="37">
        <v>1</v>
      </c>
      <c r="E26" s="36" t="s">
        <v>32</v>
      </c>
      <c r="F26" s="37" t="s">
        <v>12</v>
      </c>
      <c r="G26" s="37">
        <v>1</v>
      </c>
    </row>
    <row r="27" spans="1:7" ht="18.75" x14ac:dyDescent="0.25">
      <c r="A27" s="37">
        <v>2</v>
      </c>
      <c r="B27" s="36" t="s">
        <v>35</v>
      </c>
      <c r="C27" s="37" t="s">
        <v>12</v>
      </c>
      <c r="D27" s="37">
        <v>1</v>
      </c>
      <c r="E27" s="36" t="s">
        <v>35</v>
      </c>
      <c r="F27" s="37" t="s">
        <v>12</v>
      </c>
      <c r="G27" s="37">
        <v>1</v>
      </c>
    </row>
    <row r="28" spans="1:7" ht="18.75" x14ac:dyDescent="0.25">
      <c r="A28" s="37">
        <v>3</v>
      </c>
      <c r="B28" s="36" t="s">
        <v>38</v>
      </c>
      <c r="C28" s="37" t="s">
        <v>39</v>
      </c>
      <c r="D28" s="37">
        <v>1</v>
      </c>
      <c r="E28" s="36"/>
      <c r="F28" s="37" t="s">
        <v>39</v>
      </c>
      <c r="G28" s="37"/>
    </row>
    <row r="29" spans="1:7" ht="18.75" x14ac:dyDescent="0.25">
      <c r="A29" s="37">
        <v>4</v>
      </c>
      <c r="B29" s="36" t="s">
        <v>41</v>
      </c>
      <c r="C29" s="37" t="s">
        <v>39</v>
      </c>
      <c r="D29" s="37">
        <v>1</v>
      </c>
      <c r="E29" s="36" t="s">
        <v>41</v>
      </c>
      <c r="F29" s="37" t="s">
        <v>39</v>
      </c>
      <c r="G29" s="37">
        <v>1</v>
      </c>
    </row>
    <row r="30" spans="1:7" ht="18.75" x14ac:dyDescent="0.25">
      <c r="A30" s="37">
        <v>5</v>
      </c>
      <c r="B30" s="36" t="s">
        <v>57</v>
      </c>
      <c r="C30" s="37" t="s">
        <v>39</v>
      </c>
      <c r="D30" s="37">
        <v>1</v>
      </c>
      <c r="E30" s="36" t="s">
        <v>57</v>
      </c>
      <c r="F30" s="37" t="s">
        <v>39</v>
      </c>
      <c r="G30" s="37">
        <v>5</v>
      </c>
    </row>
    <row r="31" spans="1:7" ht="18.75" x14ac:dyDescent="0.25">
      <c r="A31" s="37">
        <v>6</v>
      </c>
      <c r="B31" s="36" t="s">
        <v>58</v>
      </c>
      <c r="C31" s="37" t="s">
        <v>12</v>
      </c>
      <c r="D31" s="37">
        <v>19</v>
      </c>
      <c r="E31" s="36" t="s">
        <v>58</v>
      </c>
      <c r="F31" s="37" t="s">
        <v>12</v>
      </c>
      <c r="G31" s="37">
        <v>40</v>
      </c>
    </row>
    <row r="32" spans="1:7" ht="18.75" x14ac:dyDescent="0.3">
      <c r="A32" s="38" t="s">
        <v>59</v>
      </c>
      <c r="B32" s="42" t="s">
        <v>60</v>
      </c>
      <c r="C32" s="44"/>
      <c r="D32" s="45"/>
      <c r="E32" s="42"/>
      <c r="F32" s="44"/>
      <c r="G32" s="45"/>
    </row>
    <row r="33" spans="1:7" ht="27.75" x14ac:dyDescent="0.25">
      <c r="A33" s="35" t="s">
        <v>47</v>
      </c>
      <c r="B33" s="36" t="s">
        <v>32</v>
      </c>
      <c r="C33" s="37" t="s">
        <v>12</v>
      </c>
      <c r="D33" s="37">
        <v>1</v>
      </c>
      <c r="E33" s="36" t="s">
        <v>33</v>
      </c>
      <c r="F33" s="37" t="s">
        <v>12</v>
      </c>
      <c r="G33" s="37">
        <v>1</v>
      </c>
    </row>
    <row r="34" spans="1:7" ht="27.75" x14ac:dyDescent="0.25">
      <c r="A34" s="35" t="s">
        <v>48</v>
      </c>
      <c r="B34" s="36" t="s">
        <v>35</v>
      </c>
      <c r="C34" s="37" t="s">
        <v>12</v>
      </c>
      <c r="D34" s="37">
        <v>1</v>
      </c>
      <c r="E34" s="36" t="s">
        <v>35</v>
      </c>
      <c r="F34" s="37" t="s">
        <v>12</v>
      </c>
      <c r="G34" s="37">
        <v>1</v>
      </c>
    </row>
    <row r="35" spans="1:7" ht="27.75" x14ac:dyDescent="0.25">
      <c r="A35" s="35" t="s">
        <v>49</v>
      </c>
      <c r="B35" s="36" t="s">
        <v>38</v>
      </c>
      <c r="C35" s="37" t="s">
        <v>39</v>
      </c>
      <c r="D35" s="37">
        <v>1</v>
      </c>
      <c r="E35" s="36"/>
      <c r="F35" s="37" t="s">
        <v>39</v>
      </c>
      <c r="G35" s="37"/>
    </row>
    <row r="36" spans="1:7" ht="27.75" x14ac:dyDescent="0.25">
      <c r="A36" s="35" t="s">
        <v>50</v>
      </c>
      <c r="B36" s="36" t="s">
        <v>41</v>
      </c>
      <c r="C36" s="37" t="s">
        <v>39</v>
      </c>
      <c r="D36" s="37">
        <v>1</v>
      </c>
      <c r="E36" s="36" t="s">
        <v>41</v>
      </c>
      <c r="F36" s="37" t="s">
        <v>39</v>
      </c>
      <c r="G36" s="37">
        <v>1</v>
      </c>
    </row>
    <row r="37" spans="1:7" ht="27.75" x14ac:dyDescent="0.25">
      <c r="A37" s="35" t="s">
        <v>61</v>
      </c>
      <c r="B37" s="36" t="s">
        <v>62</v>
      </c>
      <c r="C37" s="37" t="s">
        <v>39</v>
      </c>
      <c r="D37" s="37">
        <v>1</v>
      </c>
      <c r="E37" s="36" t="s">
        <v>62</v>
      </c>
      <c r="F37" s="37" t="s">
        <v>39</v>
      </c>
      <c r="G37" s="37">
        <v>1</v>
      </c>
    </row>
    <row r="38" spans="1:7" ht="27.75" x14ac:dyDescent="0.25">
      <c r="A38" s="35" t="s">
        <v>63</v>
      </c>
      <c r="B38" s="36" t="s">
        <v>64</v>
      </c>
      <c r="C38" s="37" t="s">
        <v>39</v>
      </c>
      <c r="D38" s="37">
        <v>1</v>
      </c>
      <c r="E38" s="36" t="s">
        <v>64</v>
      </c>
      <c r="F38" s="37" t="s">
        <v>39</v>
      </c>
      <c r="G38" s="37">
        <v>1</v>
      </c>
    </row>
    <row r="39" spans="1:7" ht="27.75" x14ac:dyDescent="0.25">
      <c r="A39" s="35" t="s">
        <v>65</v>
      </c>
      <c r="B39" s="36" t="s">
        <v>66</v>
      </c>
      <c r="C39" s="37" t="s">
        <v>39</v>
      </c>
      <c r="D39" s="37">
        <v>1</v>
      </c>
      <c r="E39" s="36" t="s">
        <v>66</v>
      </c>
      <c r="F39" s="37" t="s">
        <v>39</v>
      </c>
      <c r="G39" s="37">
        <v>1</v>
      </c>
    </row>
    <row r="40" spans="1:7" ht="27.75" x14ac:dyDescent="0.25">
      <c r="A40" s="35" t="s">
        <v>67</v>
      </c>
      <c r="B40" s="36" t="s">
        <v>68</v>
      </c>
      <c r="C40" s="37" t="s">
        <v>39</v>
      </c>
      <c r="D40" s="37">
        <v>1</v>
      </c>
      <c r="E40" s="36" t="s">
        <v>68</v>
      </c>
      <c r="F40" s="37" t="s">
        <v>39</v>
      </c>
      <c r="G40" s="37">
        <v>1</v>
      </c>
    </row>
    <row r="41" spans="1:7" ht="27.75" x14ac:dyDescent="0.25">
      <c r="A41" s="35" t="s">
        <v>69</v>
      </c>
      <c r="B41" s="36" t="s">
        <v>70</v>
      </c>
      <c r="C41" s="37" t="s">
        <v>39</v>
      </c>
      <c r="D41" s="37">
        <v>1</v>
      </c>
      <c r="E41" s="36" t="s">
        <v>70</v>
      </c>
      <c r="F41" s="37" t="s">
        <v>39</v>
      </c>
      <c r="G41" s="37">
        <v>1</v>
      </c>
    </row>
    <row r="42" spans="1:7" ht="27.75" x14ac:dyDescent="0.25">
      <c r="A42" s="35" t="s">
        <v>71</v>
      </c>
      <c r="B42" s="36" t="s">
        <v>72</v>
      </c>
      <c r="C42" s="37" t="s">
        <v>39</v>
      </c>
      <c r="D42" s="37">
        <v>3</v>
      </c>
      <c r="E42" s="36" t="s">
        <v>72</v>
      </c>
      <c r="F42" s="37" t="s">
        <v>39</v>
      </c>
      <c r="G42" s="37">
        <v>3</v>
      </c>
    </row>
    <row r="43" spans="1:7" ht="27.75" x14ac:dyDescent="0.25">
      <c r="A43" s="35" t="s">
        <v>73</v>
      </c>
      <c r="B43" s="36" t="s">
        <v>74</v>
      </c>
      <c r="C43" s="37" t="s">
        <v>39</v>
      </c>
      <c r="D43" s="37">
        <v>3</v>
      </c>
      <c r="E43" s="36" t="s">
        <v>74</v>
      </c>
      <c r="F43" s="37" t="s">
        <v>39</v>
      </c>
      <c r="G43" s="37">
        <v>3</v>
      </c>
    </row>
    <row r="44" spans="1:7" ht="27.75" x14ac:dyDescent="0.25">
      <c r="A44" s="35" t="s">
        <v>75</v>
      </c>
      <c r="B44" s="36" t="s">
        <v>76</v>
      </c>
      <c r="C44" s="37" t="s">
        <v>39</v>
      </c>
      <c r="D44" s="37">
        <v>1</v>
      </c>
      <c r="E44" s="36" t="s">
        <v>76</v>
      </c>
      <c r="F44" s="37" t="s">
        <v>39</v>
      </c>
      <c r="G44" s="37">
        <v>1</v>
      </c>
    </row>
    <row r="45" spans="1:7" ht="27.75" x14ac:dyDescent="0.25">
      <c r="A45" s="35" t="s">
        <v>77</v>
      </c>
      <c r="B45" s="36" t="s">
        <v>78</v>
      </c>
      <c r="C45" s="37" t="s">
        <v>39</v>
      </c>
      <c r="D45" s="37">
        <v>1</v>
      </c>
      <c r="E45" s="36" t="s">
        <v>78</v>
      </c>
      <c r="F45" s="37" t="s">
        <v>39</v>
      </c>
      <c r="G45" s="37">
        <v>1</v>
      </c>
    </row>
    <row r="46" spans="1:7" ht="27.75" x14ac:dyDescent="0.25">
      <c r="A46" s="35" t="s">
        <v>79</v>
      </c>
      <c r="B46" s="36" t="s">
        <v>80</v>
      </c>
      <c r="C46" s="37" t="s">
        <v>39</v>
      </c>
      <c r="D46" s="37">
        <v>1</v>
      </c>
      <c r="E46" s="36" t="s">
        <v>80</v>
      </c>
      <c r="F46" s="37" t="s">
        <v>39</v>
      </c>
      <c r="G46" s="37">
        <v>1</v>
      </c>
    </row>
    <row r="47" spans="1:7" ht="27.75" x14ac:dyDescent="0.25">
      <c r="A47" s="35" t="s">
        <v>81</v>
      </c>
      <c r="B47" s="36" t="s">
        <v>82</v>
      </c>
      <c r="C47" s="37" t="s">
        <v>39</v>
      </c>
      <c r="D47" s="37">
        <v>1</v>
      </c>
      <c r="E47" s="36" t="s">
        <v>82</v>
      </c>
      <c r="F47" s="37" t="s">
        <v>39</v>
      </c>
      <c r="G47" s="37">
        <v>1</v>
      </c>
    </row>
    <row r="48" spans="1:7" ht="27.75" x14ac:dyDescent="0.25">
      <c r="A48" s="35" t="s">
        <v>83</v>
      </c>
      <c r="B48" s="36" t="s">
        <v>84</v>
      </c>
      <c r="C48" s="37" t="s">
        <v>39</v>
      </c>
      <c r="D48" s="37">
        <v>1</v>
      </c>
      <c r="E48" s="36" t="s">
        <v>84</v>
      </c>
      <c r="F48" s="37" t="s">
        <v>39</v>
      </c>
      <c r="G48" s="37">
        <v>1</v>
      </c>
    </row>
    <row r="49" spans="1:7" ht="27.75" x14ac:dyDescent="0.25">
      <c r="A49" s="35" t="s">
        <v>85</v>
      </c>
      <c r="B49" s="36" t="s">
        <v>86</v>
      </c>
      <c r="C49" s="37" t="s">
        <v>39</v>
      </c>
      <c r="D49" s="37">
        <v>2</v>
      </c>
      <c r="E49" s="36" t="s">
        <v>86</v>
      </c>
      <c r="F49" s="37" t="s">
        <v>39</v>
      </c>
      <c r="G49" s="37">
        <v>2</v>
      </c>
    </row>
    <row r="50" spans="1:7" ht="27.75" x14ac:dyDescent="0.25">
      <c r="A50" s="35" t="s">
        <v>87</v>
      </c>
      <c r="B50" s="36" t="s">
        <v>88</v>
      </c>
      <c r="C50" s="37" t="s">
        <v>39</v>
      </c>
      <c r="D50" s="37">
        <v>2</v>
      </c>
      <c r="E50" s="36" t="s">
        <v>88</v>
      </c>
      <c r="F50" s="37" t="s">
        <v>39</v>
      </c>
      <c r="G50" s="37">
        <v>2</v>
      </c>
    </row>
    <row r="51" spans="1:7" ht="27.75" x14ac:dyDescent="0.25">
      <c r="A51" s="35" t="s">
        <v>89</v>
      </c>
      <c r="B51" s="36" t="s">
        <v>90</v>
      </c>
      <c r="C51" s="37" t="s">
        <v>91</v>
      </c>
      <c r="D51" s="37">
        <v>6</v>
      </c>
      <c r="E51" s="36" t="s">
        <v>90</v>
      </c>
      <c r="F51" s="37" t="s">
        <v>91</v>
      </c>
      <c r="G51" s="37">
        <v>6</v>
      </c>
    </row>
    <row r="52" spans="1:7" ht="27.75" x14ac:dyDescent="0.25">
      <c r="A52" s="35" t="s">
        <v>92</v>
      </c>
      <c r="B52" s="36" t="s">
        <v>93</v>
      </c>
      <c r="C52" s="37" t="s">
        <v>39</v>
      </c>
      <c r="D52" s="37">
        <v>2</v>
      </c>
      <c r="E52" s="36" t="s">
        <v>93</v>
      </c>
      <c r="F52" s="37" t="s">
        <v>39</v>
      </c>
      <c r="G52" s="37">
        <v>2</v>
      </c>
    </row>
    <row r="53" spans="1:7" ht="27.75" x14ac:dyDescent="0.25">
      <c r="A53" s="35" t="s">
        <v>94</v>
      </c>
      <c r="B53" s="36" t="s">
        <v>95</v>
      </c>
      <c r="C53" s="37" t="s">
        <v>39</v>
      </c>
      <c r="D53" s="37">
        <v>2</v>
      </c>
      <c r="E53" s="36" t="s">
        <v>95</v>
      </c>
      <c r="F53" s="37" t="s">
        <v>39</v>
      </c>
      <c r="G53" s="37">
        <v>2</v>
      </c>
    </row>
    <row r="54" spans="1:7" ht="27.75" x14ac:dyDescent="0.25">
      <c r="A54" s="35" t="s">
        <v>96</v>
      </c>
      <c r="B54" s="36" t="s">
        <v>97</v>
      </c>
      <c r="C54" s="37" t="s">
        <v>39</v>
      </c>
      <c r="D54" s="37">
        <v>24</v>
      </c>
      <c r="E54" s="36" t="s">
        <v>97</v>
      </c>
      <c r="F54" s="37" t="s">
        <v>39</v>
      </c>
      <c r="G54" s="37">
        <v>24</v>
      </c>
    </row>
    <row r="55" spans="1:7" ht="27.75" x14ac:dyDescent="0.25">
      <c r="A55" s="35" t="s">
        <v>98</v>
      </c>
      <c r="B55" s="36" t="s">
        <v>99</v>
      </c>
      <c r="C55" s="37" t="s">
        <v>39</v>
      </c>
      <c r="D55" s="37">
        <v>2</v>
      </c>
      <c r="E55" s="36" t="s">
        <v>99</v>
      </c>
      <c r="F55" s="37" t="s">
        <v>39</v>
      </c>
      <c r="G55" s="37">
        <v>2</v>
      </c>
    </row>
    <row r="56" spans="1:7" ht="37.5" x14ac:dyDescent="0.25">
      <c r="A56" s="35" t="s">
        <v>100</v>
      </c>
      <c r="B56" s="36" t="s">
        <v>101</v>
      </c>
      <c r="C56" s="37" t="s">
        <v>12</v>
      </c>
      <c r="D56" s="37">
        <v>1</v>
      </c>
      <c r="E56" s="36" t="s">
        <v>101</v>
      </c>
      <c r="F56" s="37" t="s">
        <v>12</v>
      </c>
      <c r="G56" s="37">
        <v>1</v>
      </c>
    </row>
    <row r="57" spans="1:7" ht="27.75" x14ac:dyDescent="0.25">
      <c r="A57" s="35" t="s">
        <v>102</v>
      </c>
      <c r="B57" s="36" t="s">
        <v>103</v>
      </c>
      <c r="C57" s="37" t="s">
        <v>39</v>
      </c>
      <c r="D57" s="37">
        <v>1</v>
      </c>
      <c r="E57" s="36" t="s">
        <v>103</v>
      </c>
      <c r="F57" s="37" t="s">
        <v>39</v>
      </c>
      <c r="G57" s="37">
        <v>1</v>
      </c>
    </row>
    <row r="58" spans="1:7" ht="27.75" x14ac:dyDescent="0.25">
      <c r="A58" s="35" t="s">
        <v>104</v>
      </c>
      <c r="B58" s="36" t="s">
        <v>105</v>
      </c>
      <c r="C58" s="37" t="s">
        <v>12</v>
      </c>
      <c r="D58" s="37">
        <v>1</v>
      </c>
      <c r="E58" s="36" t="s">
        <v>105</v>
      </c>
      <c r="F58" s="37" t="s">
        <v>12</v>
      </c>
      <c r="G58" s="37">
        <v>1</v>
      </c>
    </row>
    <row r="59" spans="1:7" ht="27.75" x14ac:dyDescent="0.25">
      <c r="A59" s="35" t="s">
        <v>106</v>
      </c>
      <c r="B59" s="36" t="s">
        <v>107</v>
      </c>
      <c r="C59" s="37" t="s">
        <v>12</v>
      </c>
      <c r="D59" s="37">
        <v>1</v>
      </c>
      <c r="E59" s="36" t="s">
        <v>107</v>
      </c>
      <c r="F59" s="37" t="s">
        <v>12</v>
      </c>
      <c r="G59" s="37">
        <v>1</v>
      </c>
    </row>
    <row r="60" spans="1:7" ht="27.75" x14ac:dyDescent="0.25">
      <c r="A60" s="35" t="s">
        <v>108</v>
      </c>
      <c r="B60" s="36" t="s">
        <v>109</v>
      </c>
      <c r="C60" s="37" t="s">
        <v>39</v>
      </c>
      <c r="D60" s="37">
        <v>1</v>
      </c>
      <c r="E60" s="36" t="s">
        <v>109</v>
      </c>
      <c r="F60" s="37" t="s">
        <v>39</v>
      </c>
      <c r="G60" s="37">
        <v>1</v>
      </c>
    </row>
    <row r="61" spans="1:7" ht="27.75" x14ac:dyDescent="0.25">
      <c r="A61" s="35" t="s">
        <v>110</v>
      </c>
      <c r="B61" s="36" t="s">
        <v>111</v>
      </c>
      <c r="C61" s="37" t="s">
        <v>39</v>
      </c>
      <c r="D61" s="37">
        <v>2</v>
      </c>
      <c r="E61" s="36" t="s">
        <v>111</v>
      </c>
      <c r="F61" s="37" t="s">
        <v>39</v>
      </c>
      <c r="G61" s="37">
        <v>2</v>
      </c>
    </row>
    <row r="62" spans="1:7" ht="27.75" x14ac:dyDescent="0.25">
      <c r="A62" s="35" t="s">
        <v>112</v>
      </c>
      <c r="B62" s="36" t="s">
        <v>113</v>
      </c>
      <c r="C62" s="37" t="s">
        <v>12</v>
      </c>
      <c r="D62" s="37">
        <v>3</v>
      </c>
      <c r="E62" s="36" t="s">
        <v>113</v>
      </c>
      <c r="F62" s="37" t="s">
        <v>12</v>
      </c>
      <c r="G62" s="37">
        <v>3</v>
      </c>
    </row>
    <row r="63" spans="1:7" ht="27.75" x14ac:dyDescent="0.25">
      <c r="A63" s="35" t="s">
        <v>114</v>
      </c>
      <c r="B63" s="36" t="s">
        <v>115</v>
      </c>
      <c r="C63" s="37" t="s">
        <v>12</v>
      </c>
      <c r="D63" s="37">
        <v>4</v>
      </c>
      <c r="E63" s="36" t="s">
        <v>115</v>
      </c>
      <c r="F63" s="37" t="s">
        <v>12</v>
      </c>
      <c r="G63" s="37">
        <v>4</v>
      </c>
    </row>
    <row r="64" spans="1:7" ht="18.75" customHeight="1" x14ac:dyDescent="0.25">
      <c r="A64" s="46" t="s">
        <v>116</v>
      </c>
      <c r="B64" s="36" t="s">
        <v>117</v>
      </c>
      <c r="C64" s="37"/>
      <c r="D64" s="37"/>
      <c r="E64" s="36" t="s">
        <v>117</v>
      </c>
      <c r="F64" s="37"/>
      <c r="G64" s="37"/>
    </row>
    <row r="65" spans="1:7" ht="18.75" x14ac:dyDescent="0.25">
      <c r="A65" s="46"/>
      <c r="B65" s="47" t="s">
        <v>118</v>
      </c>
      <c r="C65" s="48" t="s">
        <v>12</v>
      </c>
      <c r="D65" s="48">
        <v>8</v>
      </c>
      <c r="E65" s="47" t="s">
        <v>118</v>
      </c>
      <c r="F65" s="48" t="s">
        <v>12</v>
      </c>
      <c r="G65" s="48">
        <v>8</v>
      </c>
    </row>
    <row r="66" spans="1:7" ht="18.75" x14ac:dyDescent="0.25">
      <c r="A66" s="46"/>
      <c r="B66" s="47" t="s">
        <v>119</v>
      </c>
      <c r="C66" s="48" t="s">
        <v>12</v>
      </c>
      <c r="D66" s="48">
        <v>8</v>
      </c>
      <c r="E66" s="47" t="s">
        <v>119</v>
      </c>
      <c r="F66" s="48" t="s">
        <v>12</v>
      </c>
      <c r="G66" s="48">
        <v>8</v>
      </c>
    </row>
    <row r="67" spans="1:7" ht="37.5" x14ac:dyDescent="0.25">
      <c r="A67" s="46"/>
      <c r="B67" s="47" t="s">
        <v>120</v>
      </c>
      <c r="C67" s="48" t="s">
        <v>39</v>
      </c>
      <c r="D67" s="48">
        <v>120</v>
      </c>
      <c r="E67" s="47" t="s">
        <v>120</v>
      </c>
      <c r="F67" s="48" t="s">
        <v>39</v>
      </c>
      <c r="G67" s="48">
        <v>120</v>
      </c>
    </row>
    <row r="68" spans="1:7" ht="37.5" x14ac:dyDescent="0.25">
      <c r="A68" s="46"/>
      <c r="B68" s="47" t="s">
        <v>121</v>
      </c>
      <c r="C68" s="48" t="s">
        <v>39</v>
      </c>
      <c r="D68" s="48">
        <v>48</v>
      </c>
      <c r="E68" s="47" t="s">
        <v>121</v>
      </c>
      <c r="F68" s="48" t="s">
        <v>39</v>
      </c>
      <c r="G68" s="48">
        <v>48</v>
      </c>
    </row>
    <row r="69" spans="1:7" ht="18.75" x14ac:dyDescent="0.25">
      <c r="A69" s="46"/>
      <c r="B69" s="47" t="s">
        <v>122</v>
      </c>
      <c r="C69" s="48" t="s">
        <v>12</v>
      </c>
      <c r="D69" s="48">
        <v>16</v>
      </c>
      <c r="E69" s="47" t="s">
        <v>122</v>
      </c>
      <c r="F69" s="48" t="s">
        <v>12</v>
      </c>
      <c r="G69" s="48">
        <v>16</v>
      </c>
    </row>
    <row r="70" spans="1:7" ht="18.75" x14ac:dyDescent="0.25">
      <c r="A70" s="46"/>
      <c r="B70" s="47" t="s">
        <v>123</v>
      </c>
      <c r="C70" s="48" t="s">
        <v>12</v>
      </c>
      <c r="D70" s="48">
        <v>16</v>
      </c>
      <c r="E70" s="47" t="s">
        <v>123</v>
      </c>
      <c r="F70" s="48" t="s">
        <v>12</v>
      </c>
      <c r="G70" s="48">
        <v>16</v>
      </c>
    </row>
    <row r="71" spans="1:7" ht="18.75" x14ac:dyDescent="0.25">
      <c r="A71" s="46"/>
      <c r="B71" s="47" t="s">
        <v>124</v>
      </c>
      <c r="C71" s="48" t="s">
        <v>12</v>
      </c>
      <c r="D71" s="48">
        <v>16</v>
      </c>
      <c r="E71" s="47" t="s">
        <v>124</v>
      </c>
      <c r="F71" s="48" t="s">
        <v>12</v>
      </c>
      <c r="G71" s="48">
        <v>16</v>
      </c>
    </row>
    <row r="72" spans="1:7" ht="37.5" x14ac:dyDescent="0.25">
      <c r="A72" s="46"/>
      <c r="B72" s="47" t="s">
        <v>125</v>
      </c>
      <c r="C72" s="48" t="s">
        <v>39</v>
      </c>
      <c r="D72" s="48">
        <v>10</v>
      </c>
      <c r="E72" s="47" t="s">
        <v>125</v>
      </c>
      <c r="F72" s="48" t="s">
        <v>39</v>
      </c>
      <c r="G72" s="48">
        <v>10</v>
      </c>
    </row>
    <row r="73" spans="1:7" ht="37.5" x14ac:dyDescent="0.25">
      <c r="A73" s="46"/>
      <c r="B73" s="47" t="s">
        <v>126</v>
      </c>
      <c r="C73" s="48" t="s">
        <v>39</v>
      </c>
      <c r="D73" s="48">
        <v>24</v>
      </c>
      <c r="E73" s="47" t="s">
        <v>126</v>
      </c>
      <c r="F73" s="48" t="s">
        <v>39</v>
      </c>
      <c r="G73" s="48">
        <v>24</v>
      </c>
    </row>
    <row r="74" spans="1:7" ht="27.75" x14ac:dyDescent="0.25">
      <c r="A74" s="35" t="s">
        <v>127</v>
      </c>
      <c r="B74" s="36" t="s">
        <v>128</v>
      </c>
      <c r="C74" s="37" t="s">
        <v>129</v>
      </c>
      <c r="D74" s="37">
        <v>19</v>
      </c>
      <c r="E74" s="36" t="s">
        <v>128</v>
      </c>
      <c r="F74" s="37" t="s">
        <v>129</v>
      </c>
      <c r="G74" s="37">
        <v>19</v>
      </c>
    </row>
    <row r="75" spans="1:7" ht="27.75" x14ac:dyDescent="0.25">
      <c r="A75" s="35" t="s">
        <v>130</v>
      </c>
      <c r="B75" s="36" t="s">
        <v>131</v>
      </c>
      <c r="C75" s="37" t="s">
        <v>12</v>
      </c>
      <c r="D75" s="37">
        <v>24</v>
      </c>
      <c r="E75" s="36" t="s">
        <v>131</v>
      </c>
      <c r="F75" s="37" t="s">
        <v>12</v>
      </c>
      <c r="G75" s="37">
        <v>24</v>
      </c>
    </row>
    <row r="76" spans="1:7" ht="27.75" x14ac:dyDescent="0.25">
      <c r="A76" s="35" t="s">
        <v>132</v>
      </c>
      <c r="B76" s="36" t="s">
        <v>133</v>
      </c>
      <c r="C76" s="37" t="s">
        <v>12</v>
      </c>
      <c r="D76" s="37">
        <v>24</v>
      </c>
      <c r="E76" s="36" t="s">
        <v>133</v>
      </c>
      <c r="F76" s="37" t="s">
        <v>12</v>
      </c>
      <c r="G76" s="37">
        <v>24</v>
      </c>
    </row>
    <row r="77" spans="1:7" ht="27.75" x14ac:dyDescent="0.25">
      <c r="A77" s="35" t="s">
        <v>134</v>
      </c>
      <c r="B77" s="36" t="s">
        <v>135</v>
      </c>
      <c r="C77" s="37" t="s">
        <v>12</v>
      </c>
      <c r="D77" s="37">
        <v>6</v>
      </c>
      <c r="E77" s="36" t="s">
        <v>135</v>
      </c>
      <c r="F77" s="37" t="s">
        <v>12</v>
      </c>
      <c r="G77" s="37">
        <v>6</v>
      </c>
    </row>
    <row r="78" spans="1:7" ht="27.75" x14ac:dyDescent="0.25">
      <c r="A78" s="35" t="s">
        <v>136</v>
      </c>
      <c r="B78" s="36" t="s">
        <v>137</v>
      </c>
      <c r="C78" s="37" t="s">
        <v>12</v>
      </c>
      <c r="D78" s="37">
        <v>6</v>
      </c>
      <c r="E78" s="36" t="s">
        <v>137</v>
      </c>
      <c r="F78" s="37" t="s">
        <v>12</v>
      </c>
      <c r="G78" s="37">
        <v>6</v>
      </c>
    </row>
    <row r="79" spans="1:7" ht="27.75" x14ac:dyDescent="0.25">
      <c r="A79" s="35" t="s">
        <v>138</v>
      </c>
      <c r="B79" s="36" t="s">
        <v>139</v>
      </c>
      <c r="C79" s="37" t="s">
        <v>12</v>
      </c>
      <c r="D79" s="37">
        <v>6</v>
      </c>
      <c r="E79" s="36" t="s">
        <v>139</v>
      </c>
      <c r="F79" s="37" t="s">
        <v>12</v>
      </c>
      <c r="G79" s="37">
        <v>6</v>
      </c>
    </row>
    <row r="80" spans="1:7" ht="27.75" x14ac:dyDescent="0.25">
      <c r="A80" s="35" t="s">
        <v>140</v>
      </c>
      <c r="B80" s="36" t="s">
        <v>141</v>
      </c>
      <c r="C80" s="37" t="s">
        <v>39</v>
      </c>
      <c r="D80" s="37">
        <v>2</v>
      </c>
      <c r="E80" s="36" t="s">
        <v>141</v>
      </c>
      <c r="F80" s="37" t="s">
        <v>39</v>
      </c>
      <c r="G80" s="37">
        <v>2</v>
      </c>
    </row>
    <row r="81" spans="1:7" ht="27.75" x14ac:dyDescent="0.25">
      <c r="A81" s="35" t="s">
        <v>142</v>
      </c>
      <c r="B81" s="36" t="s">
        <v>143</v>
      </c>
      <c r="C81" s="37" t="s">
        <v>12</v>
      </c>
      <c r="D81" s="37">
        <v>6</v>
      </c>
      <c r="E81" s="36" t="s">
        <v>143</v>
      </c>
      <c r="F81" s="37" t="s">
        <v>12</v>
      </c>
      <c r="G81" s="37">
        <v>6</v>
      </c>
    </row>
    <row r="82" spans="1:7" ht="27.75" x14ac:dyDescent="0.25">
      <c r="A82" s="35" t="s">
        <v>144</v>
      </c>
      <c r="B82" s="36" t="s">
        <v>145</v>
      </c>
      <c r="C82" s="37" t="s">
        <v>39</v>
      </c>
      <c r="D82" s="37">
        <v>2</v>
      </c>
      <c r="E82" s="36" t="s">
        <v>145</v>
      </c>
      <c r="F82" s="37" t="s">
        <v>39</v>
      </c>
      <c r="G82" s="37">
        <v>2</v>
      </c>
    </row>
    <row r="83" spans="1:7" ht="27.75" x14ac:dyDescent="0.25">
      <c r="A83" s="35" t="s">
        <v>146</v>
      </c>
      <c r="B83" s="36" t="s">
        <v>147</v>
      </c>
      <c r="C83" s="37" t="s">
        <v>39</v>
      </c>
      <c r="D83" s="37">
        <v>2</v>
      </c>
      <c r="E83" s="36" t="s">
        <v>147</v>
      </c>
      <c r="F83" s="37" t="s">
        <v>39</v>
      </c>
      <c r="G83" s="37">
        <v>2</v>
      </c>
    </row>
    <row r="84" spans="1:7" ht="27.75" x14ac:dyDescent="0.25">
      <c r="A84" s="35" t="s">
        <v>148</v>
      </c>
      <c r="B84" s="36" t="s">
        <v>149</v>
      </c>
      <c r="C84" s="37" t="s">
        <v>39</v>
      </c>
      <c r="D84" s="37">
        <v>6</v>
      </c>
      <c r="E84" s="36" t="s">
        <v>149</v>
      </c>
      <c r="F84" s="37" t="s">
        <v>39</v>
      </c>
      <c r="G84" s="37">
        <v>6</v>
      </c>
    </row>
    <row r="85" spans="1:7" ht="27.75" x14ac:dyDescent="0.25">
      <c r="A85" s="35" t="s">
        <v>150</v>
      </c>
      <c r="B85" s="36" t="s">
        <v>151</v>
      </c>
      <c r="C85" s="37" t="s">
        <v>39</v>
      </c>
      <c r="D85" s="37">
        <v>6</v>
      </c>
      <c r="E85" s="36" t="s">
        <v>151</v>
      </c>
      <c r="F85" s="37" t="s">
        <v>39</v>
      </c>
      <c r="G85" s="37">
        <v>6</v>
      </c>
    </row>
    <row r="86" spans="1:7" ht="27.75" x14ac:dyDescent="0.25">
      <c r="A86" s="35" t="s">
        <v>152</v>
      </c>
      <c r="B86" s="36" t="s">
        <v>153</v>
      </c>
      <c r="C86" s="37" t="s">
        <v>39</v>
      </c>
      <c r="D86" s="37">
        <v>1</v>
      </c>
      <c r="E86" s="36" t="s">
        <v>153</v>
      </c>
      <c r="F86" s="37" t="s">
        <v>39</v>
      </c>
      <c r="G86" s="37">
        <v>1</v>
      </c>
    </row>
    <row r="87" spans="1:7" ht="27.75" x14ac:dyDescent="0.25">
      <c r="A87" s="35" t="s">
        <v>154</v>
      </c>
      <c r="B87" s="36" t="s">
        <v>155</v>
      </c>
      <c r="C87" s="37" t="s">
        <v>39</v>
      </c>
      <c r="D87" s="37">
        <v>5</v>
      </c>
      <c r="E87" s="36" t="s">
        <v>155</v>
      </c>
      <c r="F87" s="37" t="s">
        <v>39</v>
      </c>
      <c r="G87" s="37">
        <v>5</v>
      </c>
    </row>
    <row r="88" spans="1:7" ht="27.75" x14ac:dyDescent="0.25">
      <c r="A88" s="35" t="s">
        <v>156</v>
      </c>
      <c r="B88" s="36" t="s">
        <v>157</v>
      </c>
      <c r="C88" s="37" t="s">
        <v>39</v>
      </c>
      <c r="D88" s="37">
        <v>2</v>
      </c>
      <c r="E88" s="36" t="s">
        <v>157</v>
      </c>
      <c r="F88" s="37" t="s">
        <v>39</v>
      </c>
      <c r="G88" s="37">
        <v>2</v>
      </c>
    </row>
    <row r="89" spans="1:7" ht="27.75" x14ac:dyDescent="0.25">
      <c r="A89" s="35" t="s">
        <v>158</v>
      </c>
      <c r="B89" s="36" t="s">
        <v>159</v>
      </c>
      <c r="C89" s="37" t="s">
        <v>39</v>
      </c>
      <c r="D89" s="37">
        <v>6</v>
      </c>
      <c r="E89" s="36" t="s">
        <v>159</v>
      </c>
      <c r="F89" s="37" t="s">
        <v>39</v>
      </c>
      <c r="G89" s="37">
        <v>6</v>
      </c>
    </row>
    <row r="90" spans="1:7" ht="18.75" x14ac:dyDescent="0.25">
      <c r="A90" s="49" t="s">
        <v>160</v>
      </c>
      <c r="B90" s="43" t="s">
        <v>161</v>
      </c>
      <c r="C90" s="50"/>
      <c r="D90" s="51"/>
      <c r="E90" s="43"/>
      <c r="F90" s="50"/>
      <c r="G90" s="51"/>
    </row>
    <row r="91" spans="1:7" ht="18.75" x14ac:dyDescent="0.25">
      <c r="A91" s="37" t="s">
        <v>162</v>
      </c>
      <c r="B91" s="36" t="s">
        <v>32</v>
      </c>
      <c r="C91" s="37" t="s">
        <v>12</v>
      </c>
      <c r="D91" s="37">
        <v>1</v>
      </c>
      <c r="E91" s="36" t="s">
        <v>33</v>
      </c>
      <c r="F91" s="37" t="s">
        <v>12</v>
      </c>
      <c r="G91" s="37">
        <v>1</v>
      </c>
    </row>
    <row r="92" spans="1:7" ht="18.75" x14ac:dyDescent="0.25">
      <c r="A92" s="37" t="s">
        <v>163</v>
      </c>
      <c r="B92" s="36" t="s">
        <v>35</v>
      </c>
      <c r="C92" s="37" t="s">
        <v>12</v>
      </c>
      <c r="D92" s="37">
        <v>1</v>
      </c>
      <c r="E92" s="36" t="s">
        <v>36</v>
      </c>
      <c r="F92" s="37" t="s">
        <v>12</v>
      </c>
      <c r="G92" s="37">
        <v>1</v>
      </c>
    </row>
    <row r="93" spans="1:7" ht="18.75" x14ac:dyDescent="0.25">
      <c r="A93" s="37" t="s">
        <v>164</v>
      </c>
      <c r="B93" s="36" t="s">
        <v>38</v>
      </c>
      <c r="C93" s="37" t="s">
        <v>39</v>
      </c>
      <c r="D93" s="37">
        <v>1</v>
      </c>
      <c r="E93" s="36"/>
      <c r="F93" s="37" t="s">
        <v>39</v>
      </c>
      <c r="G93" s="37"/>
    </row>
    <row r="94" spans="1:7" ht="18.75" x14ac:dyDescent="0.25">
      <c r="A94" s="37" t="s">
        <v>165</v>
      </c>
      <c r="B94" s="36" t="s">
        <v>41</v>
      </c>
      <c r="C94" s="37" t="s">
        <v>39</v>
      </c>
      <c r="D94" s="37">
        <v>1</v>
      </c>
      <c r="E94" s="36" t="s">
        <v>41</v>
      </c>
      <c r="F94" s="37" t="s">
        <v>39</v>
      </c>
      <c r="G94" s="37">
        <v>1</v>
      </c>
    </row>
    <row r="95" spans="1:7" s="57" customFormat="1" ht="37.5" x14ac:dyDescent="0.3">
      <c r="A95" s="52" t="s">
        <v>166</v>
      </c>
      <c r="B95" s="53" t="s">
        <v>167</v>
      </c>
      <c r="C95" s="54"/>
      <c r="D95" s="55"/>
      <c r="E95" s="56"/>
      <c r="F95" s="54"/>
      <c r="G95" s="55"/>
    </row>
    <row r="96" spans="1:7" ht="18.75" x14ac:dyDescent="0.25">
      <c r="A96" s="37">
        <v>1</v>
      </c>
      <c r="B96" s="36" t="s">
        <v>32</v>
      </c>
      <c r="C96" s="37" t="s">
        <v>12</v>
      </c>
      <c r="D96" s="37">
        <v>1</v>
      </c>
      <c r="E96" s="36" t="s">
        <v>33</v>
      </c>
      <c r="F96" s="37" t="s">
        <v>12</v>
      </c>
      <c r="G96" s="37">
        <v>1</v>
      </c>
    </row>
    <row r="97" spans="1:7" ht="18.75" x14ac:dyDescent="0.25">
      <c r="A97" s="37">
        <v>2</v>
      </c>
      <c r="B97" s="36" t="s">
        <v>35</v>
      </c>
      <c r="C97" s="37" t="s">
        <v>12</v>
      </c>
      <c r="D97" s="37">
        <v>1</v>
      </c>
      <c r="E97" s="36" t="s">
        <v>36</v>
      </c>
      <c r="F97" s="37" t="s">
        <v>12</v>
      </c>
      <c r="G97" s="37">
        <v>1</v>
      </c>
    </row>
    <row r="98" spans="1:7" ht="18.75" x14ac:dyDescent="0.25">
      <c r="A98" s="37">
        <v>3</v>
      </c>
      <c r="B98" s="36" t="s">
        <v>17</v>
      </c>
      <c r="C98" s="37" t="s">
        <v>12</v>
      </c>
      <c r="D98" s="37">
        <v>1</v>
      </c>
      <c r="E98" s="36" t="s">
        <v>17</v>
      </c>
      <c r="F98" s="37" t="s">
        <v>12</v>
      </c>
      <c r="G98" s="37">
        <v>1</v>
      </c>
    </row>
    <row r="99" spans="1:7" ht="18.75" x14ac:dyDescent="0.25">
      <c r="A99" s="37">
        <v>4</v>
      </c>
      <c r="B99" s="36" t="s">
        <v>38</v>
      </c>
      <c r="C99" s="37" t="s">
        <v>39</v>
      </c>
      <c r="D99" s="37">
        <v>1</v>
      </c>
      <c r="E99" s="36"/>
      <c r="F99" s="37" t="s">
        <v>39</v>
      </c>
      <c r="G99" s="37"/>
    </row>
    <row r="100" spans="1:7" ht="18.75" x14ac:dyDescent="0.25">
      <c r="A100" s="37">
        <v>5</v>
      </c>
      <c r="B100" s="36" t="s">
        <v>41</v>
      </c>
      <c r="C100" s="37" t="s">
        <v>39</v>
      </c>
      <c r="D100" s="37">
        <v>1</v>
      </c>
      <c r="E100" s="36" t="s">
        <v>41</v>
      </c>
      <c r="F100" s="37" t="s">
        <v>39</v>
      </c>
      <c r="G100" s="37">
        <v>1</v>
      </c>
    </row>
    <row r="101" spans="1:7" s="57" customFormat="1" ht="18.75" x14ac:dyDescent="0.3">
      <c r="A101" s="49" t="s">
        <v>168</v>
      </c>
      <c r="B101" s="42" t="s">
        <v>169</v>
      </c>
      <c r="C101" s="49"/>
      <c r="D101" s="55"/>
      <c r="E101" s="42"/>
      <c r="F101" s="49"/>
      <c r="G101" s="55"/>
    </row>
    <row r="102" spans="1:7" ht="18.75" x14ac:dyDescent="0.25">
      <c r="A102" s="37" t="s">
        <v>162</v>
      </c>
      <c r="B102" s="36" t="s">
        <v>32</v>
      </c>
      <c r="C102" s="37" t="s">
        <v>12</v>
      </c>
      <c r="D102" s="37">
        <v>1</v>
      </c>
      <c r="E102" s="36" t="s">
        <v>33</v>
      </c>
      <c r="F102" s="37" t="s">
        <v>12</v>
      </c>
      <c r="G102" s="37">
        <v>1</v>
      </c>
    </row>
    <row r="103" spans="1:7" ht="18.75" x14ac:dyDescent="0.25">
      <c r="A103" s="37" t="s">
        <v>163</v>
      </c>
      <c r="B103" s="36" t="s">
        <v>35</v>
      </c>
      <c r="C103" s="37" t="s">
        <v>12</v>
      </c>
      <c r="D103" s="37">
        <v>1</v>
      </c>
      <c r="E103" s="36" t="s">
        <v>36</v>
      </c>
      <c r="F103" s="37" t="s">
        <v>12</v>
      </c>
      <c r="G103" s="37">
        <v>1</v>
      </c>
    </row>
    <row r="104" spans="1:7" ht="18.75" x14ac:dyDescent="0.25">
      <c r="A104" s="37" t="s">
        <v>164</v>
      </c>
      <c r="B104" s="36" t="s">
        <v>17</v>
      </c>
      <c r="C104" s="37" t="s">
        <v>12</v>
      </c>
      <c r="D104" s="37">
        <v>1</v>
      </c>
      <c r="E104" s="36" t="s">
        <v>17</v>
      </c>
      <c r="F104" s="37" t="s">
        <v>12</v>
      </c>
      <c r="G104" s="37">
        <v>1</v>
      </c>
    </row>
    <row r="105" spans="1:7" ht="18.75" x14ac:dyDescent="0.25">
      <c r="A105" s="37" t="s">
        <v>165</v>
      </c>
      <c r="B105" s="36" t="s">
        <v>38</v>
      </c>
      <c r="C105" s="37" t="s">
        <v>39</v>
      </c>
      <c r="D105" s="37">
        <v>1</v>
      </c>
      <c r="E105" s="36"/>
      <c r="F105" s="37" t="s">
        <v>39</v>
      </c>
      <c r="G105" s="37"/>
    </row>
    <row r="106" spans="1:7" ht="18.75" x14ac:dyDescent="0.25">
      <c r="A106" s="37" t="s">
        <v>170</v>
      </c>
      <c r="B106" s="36" t="s">
        <v>41</v>
      </c>
      <c r="C106" s="37" t="s">
        <v>39</v>
      </c>
      <c r="D106" s="37">
        <v>1</v>
      </c>
      <c r="E106" s="36" t="s">
        <v>41</v>
      </c>
      <c r="F106" s="37" t="s">
        <v>39</v>
      </c>
      <c r="G106" s="37">
        <v>1</v>
      </c>
    </row>
    <row r="107" spans="1:7" ht="18.75" x14ac:dyDescent="0.25">
      <c r="A107" s="58" t="s">
        <v>171</v>
      </c>
      <c r="B107" s="36" t="s">
        <v>172</v>
      </c>
      <c r="C107" s="37" t="s">
        <v>12</v>
      </c>
      <c r="D107" s="37">
        <v>1</v>
      </c>
      <c r="E107" s="36" t="s">
        <v>172</v>
      </c>
      <c r="F107" s="37" t="s">
        <v>12</v>
      </c>
      <c r="G107" s="37">
        <v>1</v>
      </c>
    </row>
    <row r="108" spans="1:7" ht="37.5" x14ac:dyDescent="0.25">
      <c r="A108" s="58"/>
      <c r="B108" s="47" t="s">
        <v>173</v>
      </c>
      <c r="C108" s="48" t="s">
        <v>39</v>
      </c>
      <c r="D108" s="48">
        <v>2</v>
      </c>
      <c r="E108" s="47" t="s">
        <v>173</v>
      </c>
      <c r="F108" s="48" t="s">
        <v>39</v>
      </c>
      <c r="G108" s="48">
        <v>2</v>
      </c>
    </row>
    <row r="109" spans="1:7" ht="37.5" x14ac:dyDescent="0.25">
      <c r="A109" s="58"/>
      <c r="B109" s="47" t="s">
        <v>174</v>
      </c>
      <c r="C109" s="48" t="s">
        <v>39</v>
      </c>
      <c r="D109" s="48">
        <v>2</v>
      </c>
      <c r="E109" s="47" t="s">
        <v>174</v>
      </c>
      <c r="F109" s="48" t="s">
        <v>39</v>
      </c>
      <c r="G109" s="48">
        <v>2</v>
      </c>
    </row>
    <row r="110" spans="1:7" ht="37.5" x14ac:dyDescent="0.25">
      <c r="A110" s="58"/>
      <c r="B110" s="47" t="s">
        <v>175</v>
      </c>
      <c r="C110" s="48" t="s">
        <v>39</v>
      </c>
      <c r="D110" s="48">
        <v>2</v>
      </c>
      <c r="E110" s="47" t="s">
        <v>175</v>
      </c>
      <c r="F110" s="48" t="s">
        <v>39</v>
      </c>
      <c r="G110" s="48">
        <v>2</v>
      </c>
    </row>
    <row r="111" spans="1:7" ht="18.75" x14ac:dyDescent="0.25">
      <c r="A111" s="58"/>
      <c r="B111" s="59" t="s">
        <v>176</v>
      </c>
      <c r="C111" s="59"/>
      <c r="D111" s="59"/>
      <c r="E111" s="59" t="s">
        <v>176</v>
      </c>
      <c r="F111" s="59"/>
      <c r="G111" s="59"/>
    </row>
    <row r="112" spans="1:7" ht="37.5" x14ac:dyDescent="0.25">
      <c r="A112" s="58"/>
      <c r="B112" s="47" t="s">
        <v>173</v>
      </c>
      <c r="C112" s="48" t="s">
        <v>39</v>
      </c>
      <c r="D112" s="48">
        <v>2</v>
      </c>
      <c r="E112" s="47" t="s">
        <v>173</v>
      </c>
      <c r="F112" s="48" t="s">
        <v>39</v>
      </c>
      <c r="G112" s="48">
        <v>2</v>
      </c>
    </row>
    <row r="113" spans="1:7" ht="37.5" x14ac:dyDescent="0.25">
      <c r="A113" s="58"/>
      <c r="B113" s="47" t="s">
        <v>177</v>
      </c>
      <c r="C113" s="48" t="s">
        <v>39</v>
      </c>
      <c r="D113" s="48">
        <v>2</v>
      </c>
      <c r="E113" s="47" t="s">
        <v>177</v>
      </c>
      <c r="F113" s="48" t="s">
        <v>39</v>
      </c>
      <c r="G113" s="48">
        <v>2</v>
      </c>
    </row>
    <row r="114" spans="1:7" ht="37.5" x14ac:dyDescent="0.25">
      <c r="A114" s="58"/>
      <c r="B114" s="47" t="s">
        <v>178</v>
      </c>
      <c r="C114" s="48" t="s">
        <v>39</v>
      </c>
      <c r="D114" s="48">
        <v>4</v>
      </c>
      <c r="E114" s="47" t="s">
        <v>178</v>
      </c>
      <c r="F114" s="48" t="s">
        <v>39</v>
      </c>
      <c r="G114" s="48">
        <v>4</v>
      </c>
    </row>
    <row r="115" spans="1:7" ht="18.75" x14ac:dyDescent="0.25">
      <c r="A115" s="37" t="s">
        <v>179</v>
      </c>
      <c r="B115" s="36" t="s">
        <v>180</v>
      </c>
      <c r="C115" s="37" t="s">
        <v>39</v>
      </c>
      <c r="D115" s="37">
        <v>1</v>
      </c>
      <c r="E115" s="36" t="s">
        <v>180</v>
      </c>
      <c r="F115" s="37" t="s">
        <v>39</v>
      </c>
      <c r="G115" s="37">
        <v>1</v>
      </c>
    </row>
    <row r="116" spans="1:7" ht="18.75" x14ac:dyDescent="0.25">
      <c r="A116" s="37" t="s">
        <v>181</v>
      </c>
      <c r="B116" s="36" t="s">
        <v>182</v>
      </c>
      <c r="C116" s="37" t="s">
        <v>39</v>
      </c>
      <c r="D116" s="37">
        <v>1</v>
      </c>
      <c r="E116" s="36" t="s">
        <v>182</v>
      </c>
      <c r="F116" s="37" t="s">
        <v>39</v>
      </c>
      <c r="G116" s="37">
        <v>1</v>
      </c>
    </row>
    <row r="117" spans="1:7" s="57" customFormat="1" ht="18.75" x14ac:dyDescent="0.3">
      <c r="A117" s="60" t="s">
        <v>183</v>
      </c>
      <c r="B117" s="42" t="s">
        <v>184</v>
      </c>
      <c r="C117" s="54"/>
      <c r="D117" s="55"/>
      <c r="E117" s="42"/>
      <c r="F117" s="54"/>
      <c r="G117" s="55"/>
    </row>
    <row r="118" spans="1:7" ht="18.75" x14ac:dyDescent="0.25">
      <c r="A118" s="37">
        <v>1</v>
      </c>
      <c r="B118" s="36" t="s">
        <v>32</v>
      </c>
      <c r="C118" s="37" t="s">
        <v>12</v>
      </c>
      <c r="D118" s="37">
        <v>1</v>
      </c>
      <c r="E118" s="36" t="s">
        <v>33</v>
      </c>
      <c r="F118" s="37" t="s">
        <v>12</v>
      </c>
      <c r="G118" s="37">
        <v>1</v>
      </c>
    </row>
    <row r="119" spans="1:7" ht="18.75" x14ac:dyDescent="0.25">
      <c r="A119" s="37">
        <v>2</v>
      </c>
      <c r="B119" s="36" t="s">
        <v>35</v>
      </c>
      <c r="C119" s="37" t="s">
        <v>12</v>
      </c>
      <c r="D119" s="37">
        <v>1</v>
      </c>
      <c r="E119" s="36" t="s">
        <v>36</v>
      </c>
      <c r="F119" s="37" t="s">
        <v>12</v>
      </c>
      <c r="G119" s="37">
        <v>1</v>
      </c>
    </row>
    <row r="120" spans="1:7" ht="18.75" x14ac:dyDescent="0.25">
      <c r="A120" s="37">
        <v>3</v>
      </c>
      <c r="B120" s="36" t="s">
        <v>38</v>
      </c>
      <c r="C120" s="37" t="s">
        <v>39</v>
      </c>
      <c r="D120" s="37">
        <v>1</v>
      </c>
      <c r="E120" s="36"/>
      <c r="F120" s="37" t="s">
        <v>39</v>
      </c>
      <c r="G120" s="37"/>
    </row>
    <row r="121" spans="1:7" ht="18.75" x14ac:dyDescent="0.25">
      <c r="A121" s="37">
        <v>4</v>
      </c>
      <c r="B121" s="36" t="s">
        <v>41</v>
      </c>
      <c r="C121" s="37" t="s">
        <v>39</v>
      </c>
      <c r="D121" s="37">
        <v>1</v>
      </c>
      <c r="E121" s="36" t="s">
        <v>41</v>
      </c>
      <c r="F121" s="37" t="s">
        <v>39</v>
      </c>
      <c r="G121" s="37">
        <v>1</v>
      </c>
    </row>
    <row r="122" spans="1:7" ht="18.75" x14ac:dyDescent="0.25">
      <c r="A122" s="37">
        <v>5</v>
      </c>
      <c r="B122" s="36" t="s">
        <v>68</v>
      </c>
      <c r="C122" s="37" t="s">
        <v>39</v>
      </c>
      <c r="D122" s="37">
        <v>1</v>
      </c>
      <c r="E122" s="36" t="s">
        <v>68</v>
      </c>
      <c r="F122" s="37" t="s">
        <v>39</v>
      </c>
      <c r="G122" s="37">
        <v>1</v>
      </c>
    </row>
    <row r="123" spans="1:7" ht="18.75" x14ac:dyDescent="0.25">
      <c r="A123" s="37">
        <v>6</v>
      </c>
      <c r="B123" s="36" t="s">
        <v>70</v>
      </c>
      <c r="C123" s="37" t="s">
        <v>39</v>
      </c>
      <c r="D123" s="37">
        <v>1</v>
      </c>
      <c r="E123" s="36" t="s">
        <v>70</v>
      </c>
      <c r="F123" s="37" t="s">
        <v>39</v>
      </c>
      <c r="G123" s="37">
        <v>1</v>
      </c>
    </row>
    <row r="124" spans="1:7" ht="18.75" x14ac:dyDescent="0.25">
      <c r="A124" s="37">
        <v>7</v>
      </c>
      <c r="B124" s="36" t="s">
        <v>185</v>
      </c>
      <c r="C124" s="37" t="s">
        <v>39</v>
      </c>
      <c r="D124" s="37">
        <v>1</v>
      </c>
      <c r="E124" s="36" t="s">
        <v>185</v>
      </c>
      <c r="F124" s="37" t="s">
        <v>39</v>
      </c>
      <c r="G124" s="37">
        <v>1</v>
      </c>
    </row>
    <row r="125" spans="1:7" ht="18.75" x14ac:dyDescent="0.25">
      <c r="A125" s="37">
        <v>8</v>
      </c>
      <c r="B125" s="36" t="s">
        <v>66</v>
      </c>
      <c r="C125" s="37" t="s">
        <v>39</v>
      </c>
      <c r="D125" s="37">
        <v>1</v>
      </c>
      <c r="E125" s="36" t="s">
        <v>66</v>
      </c>
      <c r="F125" s="37" t="s">
        <v>39</v>
      </c>
      <c r="G125" s="37">
        <v>1</v>
      </c>
    </row>
    <row r="126" spans="1:7" ht="18.75" x14ac:dyDescent="0.25">
      <c r="A126" s="37">
        <v>9</v>
      </c>
      <c r="B126" s="36" t="s">
        <v>72</v>
      </c>
      <c r="C126" s="37" t="s">
        <v>39</v>
      </c>
      <c r="D126" s="37">
        <v>3</v>
      </c>
      <c r="E126" s="36" t="s">
        <v>72</v>
      </c>
      <c r="F126" s="37" t="s">
        <v>39</v>
      </c>
      <c r="G126" s="37">
        <v>3</v>
      </c>
    </row>
    <row r="127" spans="1:7" ht="18.75" x14ac:dyDescent="0.25">
      <c r="A127" s="37">
        <v>10</v>
      </c>
      <c r="B127" s="36" t="s">
        <v>74</v>
      </c>
      <c r="C127" s="37" t="s">
        <v>39</v>
      </c>
      <c r="D127" s="37">
        <v>3</v>
      </c>
      <c r="E127" s="36" t="s">
        <v>74</v>
      </c>
      <c r="F127" s="37" t="s">
        <v>39</v>
      </c>
      <c r="G127" s="37">
        <v>3</v>
      </c>
    </row>
    <row r="128" spans="1:7" ht="18.75" x14ac:dyDescent="0.25">
      <c r="A128" s="37">
        <v>11</v>
      </c>
      <c r="B128" s="36" t="s">
        <v>76</v>
      </c>
      <c r="C128" s="37" t="s">
        <v>39</v>
      </c>
      <c r="D128" s="37">
        <v>1</v>
      </c>
      <c r="E128" s="36" t="s">
        <v>76</v>
      </c>
      <c r="F128" s="37" t="s">
        <v>39</v>
      </c>
      <c r="G128" s="37">
        <v>1</v>
      </c>
    </row>
    <row r="129" spans="1:7" ht="18.75" x14ac:dyDescent="0.25">
      <c r="A129" s="37">
        <v>12</v>
      </c>
      <c r="B129" s="36" t="s">
        <v>186</v>
      </c>
      <c r="C129" s="37" t="s">
        <v>39</v>
      </c>
      <c r="D129" s="61">
        <v>3</v>
      </c>
      <c r="E129" s="36" t="s">
        <v>186</v>
      </c>
      <c r="F129" s="37" t="s">
        <v>39</v>
      </c>
      <c r="G129" s="61">
        <v>3</v>
      </c>
    </row>
    <row r="130" spans="1:7" ht="18.75" x14ac:dyDescent="0.25">
      <c r="A130" s="37">
        <v>13</v>
      </c>
      <c r="B130" s="36" t="s">
        <v>187</v>
      </c>
      <c r="C130" s="37" t="s">
        <v>39</v>
      </c>
      <c r="D130" s="37">
        <v>1</v>
      </c>
      <c r="E130" s="36" t="s">
        <v>187</v>
      </c>
      <c r="F130" s="37" t="s">
        <v>39</v>
      </c>
      <c r="G130" s="37">
        <v>1</v>
      </c>
    </row>
    <row r="131" spans="1:7" ht="18.75" x14ac:dyDescent="0.25">
      <c r="A131" s="37">
        <v>14</v>
      </c>
      <c r="B131" s="62" t="s">
        <v>188</v>
      </c>
      <c r="C131" s="63" t="s">
        <v>39</v>
      </c>
      <c r="D131" s="37">
        <v>1</v>
      </c>
      <c r="E131" s="62" t="s">
        <v>188</v>
      </c>
      <c r="F131" s="63" t="s">
        <v>39</v>
      </c>
      <c r="G131" s="37">
        <v>1</v>
      </c>
    </row>
    <row r="132" spans="1:7" ht="18.75" x14ac:dyDescent="0.25">
      <c r="A132" s="37">
        <v>15</v>
      </c>
      <c r="B132" s="36" t="s">
        <v>78</v>
      </c>
      <c r="C132" s="37" t="s">
        <v>39</v>
      </c>
      <c r="D132" s="37">
        <v>1</v>
      </c>
      <c r="E132" s="36" t="s">
        <v>78</v>
      </c>
      <c r="F132" s="37" t="s">
        <v>39</v>
      </c>
      <c r="G132" s="37">
        <v>1</v>
      </c>
    </row>
    <row r="133" spans="1:7" ht="18.75" x14ac:dyDescent="0.25">
      <c r="A133" s="37">
        <v>16</v>
      </c>
      <c r="B133" s="36" t="s">
        <v>80</v>
      </c>
      <c r="C133" s="37" t="s">
        <v>39</v>
      </c>
      <c r="D133" s="37">
        <v>1</v>
      </c>
      <c r="E133" s="36" t="s">
        <v>80</v>
      </c>
      <c r="F133" s="37" t="s">
        <v>39</v>
      </c>
      <c r="G133" s="37">
        <v>1</v>
      </c>
    </row>
    <row r="134" spans="1:7" ht="18.75" x14ac:dyDescent="0.25">
      <c r="A134" s="37">
        <v>17</v>
      </c>
      <c r="B134" s="36" t="s">
        <v>82</v>
      </c>
      <c r="C134" s="37" t="s">
        <v>39</v>
      </c>
      <c r="D134" s="37">
        <v>1</v>
      </c>
      <c r="E134" s="36" t="s">
        <v>82</v>
      </c>
      <c r="F134" s="37" t="s">
        <v>39</v>
      </c>
      <c r="G134" s="37">
        <v>1</v>
      </c>
    </row>
    <row r="135" spans="1:7" ht="18.75" x14ac:dyDescent="0.25">
      <c r="A135" s="37">
        <v>18</v>
      </c>
      <c r="B135" s="36" t="s">
        <v>84</v>
      </c>
      <c r="C135" s="37" t="s">
        <v>39</v>
      </c>
      <c r="D135" s="37">
        <v>1</v>
      </c>
      <c r="E135" s="36" t="s">
        <v>84</v>
      </c>
      <c r="F135" s="37" t="s">
        <v>39</v>
      </c>
      <c r="G135" s="37">
        <v>1</v>
      </c>
    </row>
    <row r="136" spans="1:7" ht="18.75" x14ac:dyDescent="0.25">
      <c r="A136" s="37">
        <v>19</v>
      </c>
      <c r="B136" s="36" t="s">
        <v>86</v>
      </c>
      <c r="C136" s="37" t="s">
        <v>39</v>
      </c>
      <c r="D136" s="37">
        <v>2</v>
      </c>
      <c r="E136" s="36" t="s">
        <v>86</v>
      </c>
      <c r="F136" s="37" t="s">
        <v>39</v>
      </c>
      <c r="G136" s="37">
        <v>2</v>
      </c>
    </row>
    <row r="137" spans="1:7" ht="18.75" x14ac:dyDescent="0.25">
      <c r="A137" s="37">
        <v>20</v>
      </c>
      <c r="B137" s="36" t="s">
        <v>88</v>
      </c>
      <c r="C137" s="37" t="s">
        <v>39</v>
      </c>
      <c r="D137" s="37">
        <v>2</v>
      </c>
      <c r="E137" s="36" t="s">
        <v>88</v>
      </c>
      <c r="F137" s="37" t="s">
        <v>39</v>
      </c>
      <c r="G137" s="37">
        <v>2</v>
      </c>
    </row>
    <row r="138" spans="1:7" ht="18.75" x14ac:dyDescent="0.25">
      <c r="A138" s="37">
        <v>21</v>
      </c>
      <c r="B138" s="36" t="s">
        <v>189</v>
      </c>
      <c r="C138" s="37" t="s">
        <v>39</v>
      </c>
      <c r="D138" s="37">
        <v>1</v>
      </c>
      <c r="E138" s="36" t="s">
        <v>189</v>
      </c>
      <c r="F138" s="37" t="s">
        <v>39</v>
      </c>
      <c r="G138" s="37">
        <v>1</v>
      </c>
    </row>
    <row r="139" spans="1:7" ht="18.75" x14ac:dyDescent="0.25">
      <c r="A139" s="37">
        <v>22</v>
      </c>
      <c r="B139" s="36" t="s">
        <v>190</v>
      </c>
      <c r="C139" s="37" t="s">
        <v>39</v>
      </c>
      <c r="D139" s="37">
        <v>1</v>
      </c>
      <c r="E139" s="36" t="s">
        <v>190</v>
      </c>
      <c r="F139" s="37" t="s">
        <v>39</v>
      </c>
      <c r="G139" s="37">
        <v>1</v>
      </c>
    </row>
    <row r="140" spans="1:7" ht="18.75" x14ac:dyDescent="0.25">
      <c r="A140" s="37">
        <v>23</v>
      </c>
      <c r="B140" s="36" t="s">
        <v>109</v>
      </c>
      <c r="C140" s="37" t="s">
        <v>39</v>
      </c>
      <c r="D140" s="37">
        <v>1</v>
      </c>
      <c r="E140" s="36" t="s">
        <v>109</v>
      </c>
      <c r="F140" s="37" t="s">
        <v>39</v>
      </c>
      <c r="G140" s="37">
        <v>1</v>
      </c>
    </row>
    <row r="141" spans="1:7" ht="18.75" x14ac:dyDescent="0.25">
      <c r="A141" s="37">
        <v>24</v>
      </c>
      <c r="B141" s="36" t="s">
        <v>191</v>
      </c>
      <c r="C141" s="37" t="s">
        <v>39</v>
      </c>
      <c r="D141" s="37">
        <v>10</v>
      </c>
      <c r="E141" s="36" t="s">
        <v>191</v>
      </c>
      <c r="F141" s="37" t="s">
        <v>39</v>
      </c>
      <c r="G141" s="37">
        <v>10</v>
      </c>
    </row>
    <row r="142" spans="1:7" ht="18.75" x14ac:dyDescent="0.25">
      <c r="A142" s="37">
        <v>25</v>
      </c>
      <c r="B142" s="36" t="s">
        <v>97</v>
      </c>
      <c r="C142" s="37" t="s">
        <v>39</v>
      </c>
      <c r="D142" s="37">
        <v>19</v>
      </c>
      <c r="E142" s="36" t="s">
        <v>97</v>
      </c>
      <c r="F142" s="37" t="s">
        <v>39</v>
      </c>
      <c r="G142" s="37">
        <v>19</v>
      </c>
    </row>
    <row r="143" spans="1:7" ht="18.75" x14ac:dyDescent="0.25">
      <c r="A143" s="37">
        <v>26</v>
      </c>
      <c r="B143" s="36" t="s">
        <v>192</v>
      </c>
      <c r="C143" s="37" t="s">
        <v>39</v>
      </c>
      <c r="D143" s="37">
        <v>6</v>
      </c>
      <c r="E143" s="36" t="s">
        <v>192</v>
      </c>
      <c r="F143" s="37" t="s">
        <v>39</v>
      </c>
      <c r="G143" s="37">
        <v>6</v>
      </c>
    </row>
    <row r="144" spans="1:7" ht="18.75" x14ac:dyDescent="0.25">
      <c r="A144" s="37">
        <v>27</v>
      </c>
      <c r="B144" s="36" t="s">
        <v>193</v>
      </c>
      <c r="C144" s="37" t="s">
        <v>12</v>
      </c>
      <c r="D144" s="37">
        <v>6</v>
      </c>
      <c r="E144" s="36" t="s">
        <v>193</v>
      </c>
      <c r="F144" s="37" t="s">
        <v>12</v>
      </c>
      <c r="G144" s="37">
        <v>6</v>
      </c>
    </row>
    <row r="145" spans="1:7" ht="18.75" x14ac:dyDescent="0.25">
      <c r="A145" s="37">
        <v>28</v>
      </c>
      <c r="B145" s="36" t="s">
        <v>194</v>
      </c>
      <c r="C145" s="37" t="s">
        <v>39</v>
      </c>
      <c r="D145" s="37">
        <v>6</v>
      </c>
      <c r="E145" s="36" t="s">
        <v>194</v>
      </c>
      <c r="F145" s="37" t="s">
        <v>39</v>
      </c>
      <c r="G145" s="37">
        <v>6</v>
      </c>
    </row>
    <row r="146" spans="1:7" ht="18.75" x14ac:dyDescent="0.25">
      <c r="A146" s="37">
        <v>29</v>
      </c>
      <c r="B146" s="36" t="s">
        <v>195</v>
      </c>
      <c r="C146" s="37" t="s">
        <v>39</v>
      </c>
      <c r="D146" s="37">
        <v>6</v>
      </c>
      <c r="E146" s="36" t="s">
        <v>195</v>
      </c>
      <c r="F146" s="37" t="s">
        <v>39</v>
      </c>
      <c r="G146" s="37">
        <v>6</v>
      </c>
    </row>
    <row r="147" spans="1:7" ht="18.75" x14ac:dyDescent="0.25">
      <c r="A147" s="37">
        <v>30</v>
      </c>
      <c r="B147" s="36" t="s">
        <v>196</v>
      </c>
      <c r="C147" s="37" t="s">
        <v>12</v>
      </c>
      <c r="D147" s="37">
        <v>6</v>
      </c>
      <c r="E147" s="36" t="s">
        <v>196</v>
      </c>
      <c r="F147" s="37" t="s">
        <v>12</v>
      </c>
      <c r="G147" s="37">
        <v>6</v>
      </c>
    </row>
    <row r="148" spans="1:7" ht="18.75" x14ac:dyDescent="0.25">
      <c r="A148" s="63">
        <v>31</v>
      </c>
      <c r="B148" s="36" t="s">
        <v>197</v>
      </c>
      <c r="C148" s="62" t="s">
        <v>39</v>
      </c>
      <c r="D148" s="37">
        <v>6</v>
      </c>
      <c r="E148" s="36" t="s">
        <v>197</v>
      </c>
      <c r="F148" s="62" t="s">
        <v>39</v>
      </c>
      <c r="G148" s="37">
        <v>6</v>
      </c>
    </row>
    <row r="149" spans="1:7" ht="18.75" x14ac:dyDescent="0.25">
      <c r="A149" s="37">
        <v>32</v>
      </c>
      <c r="B149" s="36" t="s">
        <v>198</v>
      </c>
      <c r="C149" s="37" t="s">
        <v>12</v>
      </c>
      <c r="D149" s="37">
        <v>6</v>
      </c>
      <c r="E149" s="36" t="s">
        <v>198</v>
      </c>
      <c r="F149" s="37" t="s">
        <v>12</v>
      </c>
      <c r="G149" s="37">
        <v>6</v>
      </c>
    </row>
    <row r="150" spans="1:7" ht="18.75" x14ac:dyDescent="0.25">
      <c r="A150" s="63">
        <v>33</v>
      </c>
      <c r="B150" s="36" t="s">
        <v>199</v>
      </c>
      <c r="C150" s="37" t="s">
        <v>12</v>
      </c>
      <c r="D150" s="37">
        <v>6</v>
      </c>
      <c r="E150" s="36" t="s">
        <v>199</v>
      </c>
      <c r="F150" s="37" t="s">
        <v>12</v>
      </c>
      <c r="G150" s="37">
        <v>6</v>
      </c>
    </row>
    <row r="151" spans="1:7" ht="18.75" x14ac:dyDescent="0.25">
      <c r="A151" s="58"/>
      <c r="B151" s="36" t="s">
        <v>200</v>
      </c>
      <c r="C151" s="37" t="s">
        <v>12</v>
      </c>
      <c r="D151" s="37">
        <v>1</v>
      </c>
      <c r="E151" s="36" t="s">
        <v>200</v>
      </c>
      <c r="F151" s="37" t="s">
        <v>12</v>
      </c>
      <c r="G151" s="37">
        <v>1</v>
      </c>
    </row>
    <row r="152" spans="1:7" ht="18.75" x14ac:dyDescent="0.25">
      <c r="A152" s="58"/>
      <c r="B152" s="47" t="s">
        <v>201</v>
      </c>
      <c r="C152" s="48" t="s">
        <v>12</v>
      </c>
      <c r="D152" s="48">
        <v>6</v>
      </c>
      <c r="E152" s="47" t="s">
        <v>201</v>
      </c>
      <c r="F152" s="48" t="s">
        <v>12</v>
      </c>
      <c r="G152" s="48">
        <v>6</v>
      </c>
    </row>
    <row r="153" spans="1:7" ht="18.75" x14ac:dyDescent="0.25">
      <c r="A153" s="58"/>
      <c r="B153" s="47" t="s">
        <v>202</v>
      </c>
      <c r="C153" s="48" t="s">
        <v>12</v>
      </c>
      <c r="D153" s="48">
        <v>6</v>
      </c>
      <c r="E153" s="47" t="s">
        <v>202</v>
      </c>
      <c r="F153" s="48" t="s">
        <v>12</v>
      </c>
      <c r="G153" s="48">
        <v>6</v>
      </c>
    </row>
    <row r="154" spans="1:7" ht="18.75" x14ac:dyDescent="0.25">
      <c r="A154" s="58"/>
      <c r="B154" s="47" t="s">
        <v>203</v>
      </c>
      <c r="C154" s="48" t="s">
        <v>12</v>
      </c>
      <c r="D154" s="48">
        <v>6</v>
      </c>
      <c r="E154" s="47" t="s">
        <v>203</v>
      </c>
      <c r="F154" s="48" t="s">
        <v>12</v>
      </c>
      <c r="G154" s="48">
        <v>6</v>
      </c>
    </row>
    <row r="155" spans="1:7" ht="18.75" x14ac:dyDescent="0.25">
      <c r="A155" s="58"/>
      <c r="B155" s="47" t="s">
        <v>204</v>
      </c>
      <c r="C155" s="48" t="s">
        <v>12</v>
      </c>
      <c r="D155" s="48">
        <v>6</v>
      </c>
      <c r="E155" s="47" t="s">
        <v>204</v>
      </c>
      <c r="F155" s="48" t="s">
        <v>12</v>
      </c>
      <c r="G155" s="48">
        <v>6</v>
      </c>
    </row>
    <row r="156" spans="1:7" ht="18.75" x14ac:dyDescent="0.25">
      <c r="A156" s="58"/>
      <c r="B156" s="47" t="s">
        <v>205</v>
      </c>
      <c r="C156" s="48" t="s">
        <v>12</v>
      </c>
      <c r="D156" s="48">
        <v>6</v>
      </c>
      <c r="E156" s="47" t="s">
        <v>205</v>
      </c>
      <c r="F156" s="48" t="s">
        <v>12</v>
      </c>
      <c r="G156" s="48">
        <v>6</v>
      </c>
    </row>
    <row r="157" spans="1:7" ht="18.75" x14ac:dyDescent="0.25">
      <c r="A157" s="58"/>
      <c r="B157" s="47" t="s">
        <v>206</v>
      </c>
      <c r="C157" s="48" t="s">
        <v>12</v>
      </c>
      <c r="D157" s="48">
        <v>6</v>
      </c>
      <c r="E157" s="47" t="s">
        <v>206</v>
      </c>
      <c r="F157" s="48" t="s">
        <v>12</v>
      </c>
      <c r="G157" s="48">
        <v>6</v>
      </c>
    </row>
    <row r="158" spans="1:7" ht="18.75" x14ac:dyDescent="0.25">
      <c r="A158" s="58"/>
      <c r="B158" s="47" t="s">
        <v>207</v>
      </c>
      <c r="C158" s="48" t="s">
        <v>12</v>
      </c>
      <c r="D158" s="48">
        <v>6</v>
      </c>
      <c r="E158" s="47" t="s">
        <v>207</v>
      </c>
      <c r="F158" s="48" t="s">
        <v>12</v>
      </c>
      <c r="G158" s="48">
        <v>6</v>
      </c>
    </row>
    <row r="159" spans="1:7" ht="18.75" x14ac:dyDescent="0.25">
      <c r="A159" s="58"/>
      <c r="B159" s="47" t="s">
        <v>208</v>
      </c>
      <c r="C159" s="48" t="s">
        <v>12</v>
      </c>
      <c r="D159" s="48">
        <v>6</v>
      </c>
      <c r="E159" s="47" t="s">
        <v>208</v>
      </c>
      <c r="F159" s="48" t="s">
        <v>12</v>
      </c>
      <c r="G159" s="48">
        <v>6</v>
      </c>
    </row>
    <row r="160" spans="1:7" ht="18.75" x14ac:dyDescent="0.25">
      <c r="A160" s="58"/>
      <c r="B160" s="47" t="s">
        <v>209</v>
      </c>
      <c r="C160" s="48" t="s">
        <v>12</v>
      </c>
      <c r="D160" s="48">
        <v>6</v>
      </c>
      <c r="E160" s="47" t="s">
        <v>209</v>
      </c>
      <c r="F160" s="48" t="s">
        <v>12</v>
      </c>
      <c r="G160" s="48">
        <v>6</v>
      </c>
    </row>
    <row r="161" spans="1:7" ht="18.75" x14ac:dyDescent="0.25">
      <c r="A161" s="58"/>
      <c r="B161" s="47" t="s">
        <v>210</v>
      </c>
      <c r="C161" s="48" t="s">
        <v>12</v>
      </c>
      <c r="D161" s="48">
        <v>6</v>
      </c>
      <c r="E161" s="47" t="s">
        <v>210</v>
      </c>
      <c r="F161" s="48" t="s">
        <v>12</v>
      </c>
      <c r="G161" s="48">
        <v>6</v>
      </c>
    </row>
    <row r="162" spans="1:7" ht="18.75" x14ac:dyDescent="0.25">
      <c r="A162" s="37">
        <v>34</v>
      </c>
      <c r="B162" s="36" t="s">
        <v>211</v>
      </c>
      <c r="C162" s="37" t="s">
        <v>39</v>
      </c>
      <c r="D162" s="37">
        <v>60</v>
      </c>
      <c r="E162" s="36" t="s">
        <v>211</v>
      </c>
      <c r="F162" s="37" t="s">
        <v>39</v>
      </c>
      <c r="G162" s="37">
        <v>60</v>
      </c>
    </row>
    <row r="163" spans="1:7" ht="18.75" x14ac:dyDescent="0.25">
      <c r="A163" s="37">
        <v>35</v>
      </c>
      <c r="B163" s="36" t="s">
        <v>212</v>
      </c>
      <c r="C163" s="37" t="s">
        <v>39</v>
      </c>
      <c r="D163" s="37">
        <v>2</v>
      </c>
      <c r="E163" s="36" t="s">
        <v>212</v>
      </c>
      <c r="F163" s="37" t="s">
        <v>39</v>
      </c>
      <c r="G163" s="37">
        <v>2</v>
      </c>
    </row>
    <row r="164" spans="1:7" ht="18.75" x14ac:dyDescent="0.25">
      <c r="A164" s="37">
        <v>36</v>
      </c>
      <c r="B164" s="36" t="s">
        <v>213</v>
      </c>
      <c r="C164" s="37" t="s">
        <v>39</v>
      </c>
      <c r="D164" s="37">
        <v>2</v>
      </c>
      <c r="E164" s="36" t="s">
        <v>213</v>
      </c>
      <c r="F164" s="37" t="s">
        <v>39</v>
      </c>
      <c r="G164" s="37">
        <v>2</v>
      </c>
    </row>
    <row r="165" spans="1:7" ht="18.75" x14ac:dyDescent="0.25">
      <c r="A165" s="37">
        <v>37</v>
      </c>
      <c r="B165" s="36" t="s">
        <v>214</v>
      </c>
      <c r="C165" s="37" t="s">
        <v>12</v>
      </c>
      <c r="D165" s="37">
        <v>3</v>
      </c>
      <c r="E165" s="36" t="s">
        <v>214</v>
      </c>
      <c r="F165" s="37" t="s">
        <v>12</v>
      </c>
      <c r="G165" s="37">
        <v>3</v>
      </c>
    </row>
    <row r="166" spans="1:7" ht="18.75" x14ac:dyDescent="0.25">
      <c r="A166" s="37">
        <v>38</v>
      </c>
      <c r="B166" s="36" t="s">
        <v>215</v>
      </c>
      <c r="C166" s="37" t="s">
        <v>39</v>
      </c>
      <c r="D166" s="37">
        <v>6</v>
      </c>
      <c r="E166" s="36" t="s">
        <v>215</v>
      </c>
      <c r="F166" s="37" t="s">
        <v>39</v>
      </c>
      <c r="G166" s="37">
        <v>6</v>
      </c>
    </row>
    <row r="167" spans="1:7" s="57" customFormat="1" ht="18.75" x14ac:dyDescent="0.3">
      <c r="A167" s="60" t="s">
        <v>216</v>
      </c>
      <c r="B167" s="42" t="s">
        <v>217</v>
      </c>
      <c r="C167" s="64"/>
      <c r="D167" s="64"/>
      <c r="E167" s="56"/>
      <c r="F167" s="64"/>
      <c r="G167" s="64"/>
    </row>
    <row r="168" spans="1:7" ht="18.75" x14ac:dyDescent="0.25">
      <c r="A168" s="37" t="s">
        <v>162</v>
      </c>
      <c r="B168" s="36" t="s">
        <v>32</v>
      </c>
      <c r="C168" s="37" t="s">
        <v>12</v>
      </c>
      <c r="D168" s="37">
        <v>1</v>
      </c>
      <c r="E168" s="36" t="s">
        <v>33</v>
      </c>
      <c r="F168" s="37" t="s">
        <v>12</v>
      </c>
      <c r="G168" s="37">
        <v>1</v>
      </c>
    </row>
    <row r="169" spans="1:7" ht="18.75" x14ac:dyDescent="0.25">
      <c r="A169" s="37" t="s">
        <v>163</v>
      </c>
      <c r="B169" s="36" t="s">
        <v>35</v>
      </c>
      <c r="C169" s="37" t="s">
        <v>12</v>
      </c>
      <c r="D169" s="37">
        <v>1</v>
      </c>
      <c r="E169" s="36" t="s">
        <v>36</v>
      </c>
      <c r="F169" s="37" t="s">
        <v>12</v>
      </c>
      <c r="G169" s="37">
        <v>1</v>
      </c>
    </row>
    <row r="170" spans="1:7" ht="18.75" x14ac:dyDescent="0.25">
      <c r="A170" s="37" t="s">
        <v>164</v>
      </c>
      <c r="B170" s="36" t="s">
        <v>38</v>
      </c>
      <c r="C170" s="37" t="s">
        <v>39</v>
      </c>
      <c r="D170" s="37">
        <v>1</v>
      </c>
      <c r="E170" s="36"/>
      <c r="F170" s="37" t="s">
        <v>39</v>
      </c>
      <c r="G170" s="37"/>
    </row>
    <row r="171" spans="1:7" ht="18.75" x14ac:dyDescent="0.25">
      <c r="A171" s="37" t="s">
        <v>165</v>
      </c>
      <c r="B171" s="36" t="s">
        <v>41</v>
      </c>
      <c r="C171" s="37" t="s">
        <v>39</v>
      </c>
      <c r="D171" s="37">
        <v>1</v>
      </c>
      <c r="E171" s="36" t="s">
        <v>41</v>
      </c>
      <c r="F171" s="37" t="s">
        <v>39</v>
      </c>
      <c r="G171" s="37">
        <v>1</v>
      </c>
    </row>
    <row r="172" spans="1:7" s="57" customFormat="1" ht="18.75" x14ac:dyDescent="0.3">
      <c r="A172" s="60" t="s">
        <v>218</v>
      </c>
      <c r="B172" s="43" t="s">
        <v>219</v>
      </c>
      <c r="C172" s="64"/>
      <c r="D172" s="64"/>
      <c r="E172" s="43"/>
      <c r="F172" s="64"/>
      <c r="G172" s="64"/>
    </row>
    <row r="173" spans="1:7" ht="18.75" x14ac:dyDescent="0.25">
      <c r="A173" s="37" t="s">
        <v>162</v>
      </c>
      <c r="B173" s="36" t="s">
        <v>35</v>
      </c>
      <c r="C173" s="37" t="s">
        <v>12</v>
      </c>
      <c r="D173" s="37">
        <v>1</v>
      </c>
      <c r="E173" s="36" t="s">
        <v>36</v>
      </c>
      <c r="F173" s="37" t="s">
        <v>12</v>
      </c>
      <c r="G173" s="37">
        <v>1</v>
      </c>
    </row>
    <row r="174" spans="1:7" ht="18.75" x14ac:dyDescent="0.25">
      <c r="A174" s="37" t="s">
        <v>163</v>
      </c>
      <c r="B174" s="36" t="s">
        <v>32</v>
      </c>
      <c r="C174" s="37" t="s">
        <v>12</v>
      </c>
      <c r="D174" s="37">
        <v>19</v>
      </c>
      <c r="E174" s="36" t="s">
        <v>32</v>
      </c>
      <c r="F174" s="37" t="s">
        <v>12</v>
      </c>
      <c r="G174" s="37">
        <v>50</v>
      </c>
    </row>
    <row r="175" spans="1:7" ht="18.75" x14ac:dyDescent="0.25">
      <c r="A175" s="37" t="s">
        <v>164</v>
      </c>
      <c r="B175" s="36" t="s">
        <v>17</v>
      </c>
      <c r="C175" s="37" t="s">
        <v>12</v>
      </c>
      <c r="D175" s="37">
        <v>1</v>
      </c>
      <c r="E175" s="36" t="s">
        <v>17</v>
      </c>
      <c r="F175" s="37" t="s">
        <v>12</v>
      </c>
      <c r="G175" s="37">
        <v>1</v>
      </c>
    </row>
    <row r="176" spans="1:7" ht="18.75" x14ac:dyDescent="0.25">
      <c r="A176" s="37" t="s">
        <v>165</v>
      </c>
      <c r="B176" s="36" t="s">
        <v>220</v>
      </c>
      <c r="C176" s="37" t="s">
        <v>12</v>
      </c>
      <c r="D176" s="37">
        <v>19</v>
      </c>
      <c r="E176" s="36" t="s">
        <v>220</v>
      </c>
      <c r="F176" s="37" t="s">
        <v>12</v>
      </c>
      <c r="G176" s="37">
        <v>50</v>
      </c>
    </row>
    <row r="177" spans="1:7" s="57" customFormat="1" ht="18.75" x14ac:dyDescent="0.3">
      <c r="A177" s="65" t="s">
        <v>221</v>
      </c>
      <c r="B177" s="43" t="s">
        <v>222</v>
      </c>
      <c r="C177" s="64"/>
      <c r="D177" s="64"/>
      <c r="E177" s="56"/>
      <c r="F177" s="64"/>
      <c r="G177" s="64"/>
    </row>
    <row r="178" spans="1:7" ht="18.75" x14ac:dyDescent="0.25">
      <c r="A178" s="37" t="s">
        <v>162</v>
      </c>
      <c r="B178" s="36" t="s">
        <v>32</v>
      </c>
      <c r="C178" s="37" t="s">
        <v>12</v>
      </c>
      <c r="D178" s="37">
        <v>1</v>
      </c>
      <c r="E178" s="36" t="s">
        <v>33</v>
      </c>
      <c r="F178" s="37" t="s">
        <v>12</v>
      </c>
      <c r="G178" s="37">
        <v>1</v>
      </c>
    </row>
    <row r="179" spans="1:7" ht="18.75" x14ac:dyDescent="0.25">
      <c r="A179" s="37" t="s">
        <v>163</v>
      </c>
      <c r="B179" s="36" t="s">
        <v>35</v>
      </c>
      <c r="C179" s="37" t="s">
        <v>12</v>
      </c>
      <c r="D179" s="37">
        <v>1</v>
      </c>
      <c r="E179" s="36" t="s">
        <v>36</v>
      </c>
      <c r="F179" s="37" t="s">
        <v>12</v>
      </c>
      <c r="G179" s="37">
        <v>1</v>
      </c>
    </row>
    <row r="180" spans="1:7" ht="18.75" x14ac:dyDescent="0.25">
      <c r="A180" s="37" t="s">
        <v>164</v>
      </c>
      <c r="B180" s="36" t="s">
        <v>38</v>
      </c>
      <c r="C180" s="37" t="s">
        <v>39</v>
      </c>
      <c r="D180" s="37">
        <v>1</v>
      </c>
      <c r="E180" s="36"/>
      <c r="F180" s="37" t="s">
        <v>39</v>
      </c>
      <c r="G180" s="37"/>
    </row>
    <row r="181" spans="1:7" ht="18.75" x14ac:dyDescent="0.25">
      <c r="A181" s="37" t="s">
        <v>165</v>
      </c>
      <c r="B181" s="36" t="s">
        <v>41</v>
      </c>
      <c r="C181" s="37" t="s">
        <v>39</v>
      </c>
      <c r="D181" s="37">
        <v>1</v>
      </c>
      <c r="E181" s="36" t="s">
        <v>41</v>
      </c>
      <c r="F181" s="37" t="s">
        <v>39</v>
      </c>
      <c r="G181" s="37">
        <v>1</v>
      </c>
    </row>
    <row r="182" spans="1:7" s="57" customFormat="1" ht="18.75" x14ac:dyDescent="0.3">
      <c r="A182" s="60" t="s">
        <v>223</v>
      </c>
      <c r="B182" s="42" t="s">
        <v>224</v>
      </c>
      <c r="C182" s="64"/>
      <c r="D182" s="64"/>
      <c r="E182" s="42"/>
      <c r="F182" s="64"/>
      <c r="G182" s="64"/>
    </row>
    <row r="183" spans="1:7" ht="18.75" x14ac:dyDescent="0.25">
      <c r="A183" s="37" t="s">
        <v>162</v>
      </c>
      <c r="B183" s="36" t="s">
        <v>32</v>
      </c>
      <c r="C183" s="37" t="s">
        <v>12</v>
      </c>
      <c r="D183" s="37">
        <v>1</v>
      </c>
      <c r="E183" s="36" t="s">
        <v>33</v>
      </c>
      <c r="F183" s="37" t="s">
        <v>12</v>
      </c>
      <c r="G183" s="37">
        <v>1</v>
      </c>
    </row>
    <row r="184" spans="1:7" ht="18.75" x14ac:dyDescent="0.25">
      <c r="A184" s="37" t="s">
        <v>163</v>
      </c>
      <c r="B184" s="36" t="s">
        <v>35</v>
      </c>
      <c r="C184" s="37" t="s">
        <v>12</v>
      </c>
      <c r="D184" s="37">
        <v>1</v>
      </c>
      <c r="E184" s="36" t="s">
        <v>36</v>
      </c>
      <c r="F184" s="37" t="s">
        <v>12</v>
      </c>
      <c r="G184" s="37">
        <v>1</v>
      </c>
    </row>
    <row r="185" spans="1:7" ht="18.75" x14ac:dyDescent="0.25">
      <c r="A185" s="37" t="s">
        <v>164</v>
      </c>
      <c r="B185" s="36" t="s">
        <v>38</v>
      </c>
      <c r="C185" s="37" t="s">
        <v>39</v>
      </c>
      <c r="D185" s="37">
        <v>1</v>
      </c>
      <c r="E185" s="36"/>
      <c r="F185" s="37" t="s">
        <v>39</v>
      </c>
      <c r="G185" s="37"/>
    </row>
    <row r="186" spans="1:7" ht="18.75" x14ac:dyDescent="0.25">
      <c r="A186" s="37" t="s">
        <v>165</v>
      </c>
      <c r="B186" s="36" t="s">
        <v>41</v>
      </c>
      <c r="C186" s="37" t="s">
        <v>39</v>
      </c>
      <c r="D186" s="37">
        <v>1</v>
      </c>
      <c r="E186" s="36" t="s">
        <v>41</v>
      </c>
      <c r="F186" s="37" t="s">
        <v>39</v>
      </c>
      <c r="G186" s="37">
        <v>1</v>
      </c>
    </row>
    <row r="187" spans="1:7" s="57" customFormat="1" ht="18.75" x14ac:dyDescent="0.3">
      <c r="A187" s="65" t="s">
        <v>225</v>
      </c>
      <c r="B187" s="43" t="s">
        <v>226</v>
      </c>
      <c r="C187" s="64"/>
      <c r="D187" s="64"/>
      <c r="E187" s="56"/>
      <c r="F187" s="64"/>
      <c r="G187" s="64"/>
    </row>
    <row r="188" spans="1:7" ht="18.75" x14ac:dyDescent="0.25">
      <c r="A188" s="37" t="s">
        <v>162</v>
      </c>
      <c r="B188" s="36" t="s">
        <v>32</v>
      </c>
      <c r="C188" s="37" t="s">
        <v>12</v>
      </c>
      <c r="D188" s="37">
        <v>1</v>
      </c>
      <c r="E188" s="36" t="s">
        <v>33</v>
      </c>
      <c r="F188" s="37" t="s">
        <v>12</v>
      </c>
      <c r="G188" s="37">
        <v>1</v>
      </c>
    </row>
    <row r="189" spans="1:7" ht="18.75" x14ac:dyDescent="0.25">
      <c r="A189" s="37" t="s">
        <v>163</v>
      </c>
      <c r="B189" s="36" t="s">
        <v>35</v>
      </c>
      <c r="C189" s="37" t="s">
        <v>12</v>
      </c>
      <c r="D189" s="37">
        <v>1</v>
      </c>
      <c r="E189" s="36" t="s">
        <v>36</v>
      </c>
      <c r="F189" s="37" t="s">
        <v>12</v>
      </c>
      <c r="G189" s="37">
        <v>1</v>
      </c>
    </row>
    <row r="190" spans="1:7" ht="18.75" x14ac:dyDescent="0.25">
      <c r="A190" s="37" t="s">
        <v>164</v>
      </c>
      <c r="B190" s="36" t="s">
        <v>38</v>
      </c>
      <c r="C190" s="37" t="s">
        <v>39</v>
      </c>
      <c r="D190" s="37">
        <v>1</v>
      </c>
      <c r="E190" s="36"/>
      <c r="F190" s="37" t="s">
        <v>39</v>
      </c>
      <c r="G190" s="37"/>
    </row>
    <row r="191" spans="1:7" ht="18.75" x14ac:dyDescent="0.25">
      <c r="A191" s="37" t="s">
        <v>165</v>
      </c>
      <c r="B191" s="36" t="s">
        <v>41</v>
      </c>
      <c r="C191" s="37" t="s">
        <v>39</v>
      </c>
      <c r="D191" s="37">
        <v>1</v>
      </c>
      <c r="E191" s="36" t="s">
        <v>41</v>
      </c>
      <c r="F191" s="37" t="s">
        <v>39</v>
      </c>
      <c r="G191" s="37">
        <v>1</v>
      </c>
    </row>
    <row r="192" spans="1:7" s="57" customFormat="1" ht="18.75" x14ac:dyDescent="0.3">
      <c r="A192" s="60" t="s">
        <v>227</v>
      </c>
      <c r="B192" s="42" t="s">
        <v>228</v>
      </c>
      <c r="C192" s="64"/>
      <c r="D192" s="64"/>
      <c r="E192" s="42"/>
      <c r="F192" s="64"/>
      <c r="G192" s="64"/>
    </row>
    <row r="193" spans="1:7" ht="18.75" x14ac:dyDescent="0.25">
      <c r="A193" s="37" t="s">
        <v>162</v>
      </c>
      <c r="B193" s="36" t="s">
        <v>32</v>
      </c>
      <c r="C193" s="37" t="s">
        <v>12</v>
      </c>
      <c r="D193" s="37">
        <v>1</v>
      </c>
      <c r="E193" s="36" t="s">
        <v>33</v>
      </c>
      <c r="F193" s="37" t="s">
        <v>12</v>
      </c>
      <c r="G193" s="37">
        <v>1</v>
      </c>
    </row>
    <row r="194" spans="1:7" ht="18.75" x14ac:dyDescent="0.25">
      <c r="A194" s="37" t="s">
        <v>163</v>
      </c>
      <c r="B194" s="36" t="s">
        <v>35</v>
      </c>
      <c r="C194" s="37" t="s">
        <v>12</v>
      </c>
      <c r="D194" s="37">
        <v>1</v>
      </c>
      <c r="E194" s="36" t="s">
        <v>36</v>
      </c>
      <c r="F194" s="37" t="s">
        <v>12</v>
      </c>
      <c r="G194" s="37">
        <v>1</v>
      </c>
    </row>
    <row r="195" spans="1:7" ht="18.75" x14ac:dyDescent="0.25">
      <c r="A195" s="37" t="s">
        <v>164</v>
      </c>
      <c r="B195" s="36" t="s">
        <v>38</v>
      </c>
      <c r="C195" s="37" t="s">
        <v>39</v>
      </c>
      <c r="D195" s="37">
        <v>1</v>
      </c>
      <c r="E195" s="36"/>
      <c r="F195" s="37" t="s">
        <v>39</v>
      </c>
      <c r="G195" s="37"/>
    </row>
    <row r="196" spans="1:7" ht="18.75" x14ac:dyDescent="0.25">
      <c r="A196" s="37" t="s">
        <v>165</v>
      </c>
      <c r="B196" s="36" t="s">
        <v>41</v>
      </c>
      <c r="C196" s="37" t="s">
        <v>39</v>
      </c>
      <c r="D196" s="37">
        <v>1</v>
      </c>
      <c r="E196" s="36" t="s">
        <v>41</v>
      </c>
      <c r="F196" s="37" t="s">
        <v>39</v>
      </c>
      <c r="G196" s="37">
        <v>1</v>
      </c>
    </row>
    <row r="197" spans="1:7" s="57" customFormat="1" ht="18.75" x14ac:dyDescent="0.3">
      <c r="A197" s="60" t="s">
        <v>229</v>
      </c>
      <c r="B197" s="42" t="s">
        <v>230</v>
      </c>
      <c r="C197" s="64"/>
      <c r="D197" s="64"/>
      <c r="E197" s="42"/>
      <c r="F197" s="64"/>
      <c r="G197" s="64"/>
    </row>
    <row r="198" spans="1:7" ht="18.75" x14ac:dyDescent="0.25">
      <c r="A198" s="37">
        <v>1</v>
      </c>
      <c r="B198" s="36" t="s">
        <v>32</v>
      </c>
      <c r="C198" s="37" t="s">
        <v>12</v>
      </c>
      <c r="D198" s="37">
        <v>1</v>
      </c>
      <c r="E198" s="36" t="s">
        <v>33</v>
      </c>
      <c r="F198" s="37" t="s">
        <v>12</v>
      </c>
      <c r="G198" s="37">
        <v>1</v>
      </c>
    </row>
    <row r="199" spans="1:7" ht="18.75" x14ac:dyDescent="0.25">
      <c r="A199" s="37">
        <v>2</v>
      </c>
      <c r="B199" s="36" t="s">
        <v>35</v>
      </c>
      <c r="C199" s="37" t="s">
        <v>12</v>
      </c>
      <c r="D199" s="37">
        <v>1</v>
      </c>
      <c r="E199" s="36" t="s">
        <v>36</v>
      </c>
      <c r="F199" s="37" t="s">
        <v>12</v>
      </c>
      <c r="G199" s="37">
        <v>1</v>
      </c>
    </row>
    <row r="200" spans="1:7" ht="18.75" x14ac:dyDescent="0.25">
      <c r="A200" s="37">
        <v>3</v>
      </c>
      <c r="B200" s="36" t="s">
        <v>38</v>
      </c>
      <c r="C200" s="37" t="s">
        <v>39</v>
      </c>
      <c r="D200" s="37">
        <v>1</v>
      </c>
      <c r="E200" s="36"/>
      <c r="F200" s="37" t="s">
        <v>39</v>
      </c>
      <c r="G200" s="37"/>
    </row>
    <row r="201" spans="1:7" ht="18.75" x14ac:dyDescent="0.25">
      <c r="A201" s="37">
        <v>4</v>
      </c>
      <c r="B201" s="36" t="s">
        <v>41</v>
      </c>
      <c r="C201" s="37" t="s">
        <v>39</v>
      </c>
      <c r="D201" s="37">
        <v>1</v>
      </c>
      <c r="E201" s="36" t="s">
        <v>41</v>
      </c>
      <c r="F201" s="37" t="s">
        <v>39</v>
      </c>
      <c r="G201" s="37">
        <v>1</v>
      </c>
    </row>
    <row r="202" spans="1:7" s="57" customFormat="1" ht="18.75" x14ac:dyDescent="0.3">
      <c r="A202" s="60" t="s">
        <v>231</v>
      </c>
      <c r="B202" s="43" t="s">
        <v>232</v>
      </c>
      <c r="C202" s="64"/>
      <c r="D202" s="64"/>
      <c r="E202" s="43"/>
      <c r="F202" s="64"/>
      <c r="G202" s="64"/>
    </row>
    <row r="203" spans="1:7" ht="18.75" x14ac:dyDescent="0.25">
      <c r="A203" s="37" t="s">
        <v>162</v>
      </c>
      <c r="B203" s="36" t="s">
        <v>32</v>
      </c>
      <c r="C203" s="37" t="s">
        <v>12</v>
      </c>
      <c r="D203" s="37">
        <v>1</v>
      </c>
      <c r="E203" s="36" t="s">
        <v>33</v>
      </c>
      <c r="F203" s="37" t="s">
        <v>12</v>
      </c>
      <c r="G203" s="37">
        <v>1</v>
      </c>
    </row>
    <row r="204" spans="1:7" ht="18.75" x14ac:dyDescent="0.25">
      <c r="A204" s="37" t="s">
        <v>163</v>
      </c>
      <c r="B204" s="36" t="s">
        <v>35</v>
      </c>
      <c r="C204" s="37" t="s">
        <v>12</v>
      </c>
      <c r="D204" s="37">
        <v>1</v>
      </c>
      <c r="E204" s="36" t="s">
        <v>36</v>
      </c>
      <c r="F204" s="37" t="s">
        <v>12</v>
      </c>
      <c r="G204" s="37">
        <v>1</v>
      </c>
    </row>
    <row r="205" spans="1:7" ht="18.75" x14ac:dyDescent="0.25">
      <c r="A205" s="37" t="s">
        <v>164</v>
      </c>
      <c r="B205" s="36" t="s">
        <v>38</v>
      </c>
      <c r="C205" s="37" t="s">
        <v>39</v>
      </c>
      <c r="D205" s="37">
        <v>1</v>
      </c>
      <c r="E205" s="36"/>
      <c r="F205" s="37" t="s">
        <v>39</v>
      </c>
      <c r="G205" s="37"/>
    </row>
    <row r="206" spans="1:7" ht="18.75" x14ac:dyDescent="0.25">
      <c r="A206" s="37" t="s">
        <v>165</v>
      </c>
      <c r="B206" s="36" t="s">
        <v>41</v>
      </c>
      <c r="C206" s="37" t="s">
        <v>39</v>
      </c>
      <c r="D206" s="37">
        <v>1</v>
      </c>
      <c r="E206" s="36" t="s">
        <v>41</v>
      </c>
      <c r="F206" s="37" t="s">
        <v>39</v>
      </c>
      <c r="G206" s="37">
        <v>1</v>
      </c>
    </row>
    <row r="207" spans="1:7" s="57" customFormat="1" ht="18.75" x14ac:dyDescent="0.3">
      <c r="A207" s="60" t="s">
        <v>233</v>
      </c>
      <c r="B207" s="42" t="s">
        <v>234</v>
      </c>
      <c r="C207" s="64"/>
      <c r="D207" s="64"/>
      <c r="E207" s="42"/>
      <c r="F207" s="64"/>
      <c r="G207" s="64"/>
    </row>
    <row r="208" spans="1:7" ht="18.75" x14ac:dyDescent="0.25">
      <c r="A208" s="37" t="s">
        <v>162</v>
      </c>
      <c r="B208" s="36" t="s">
        <v>32</v>
      </c>
      <c r="C208" s="37" t="s">
        <v>12</v>
      </c>
      <c r="D208" s="37">
        <v>1</v>
      </c>
      <c r="E208" s="36" t="s">
        <v>33</v>
      </c>
      <c r="F208" s="37" t="s">
        <v>12</v>
      </c>
      <c r="G208" s="37">
        <v>1</v>
      </c>
    </row>
    <row r="209" spans="1:7" ht="18.75" x14ac:dyDescent="0.25">
      <c r="A209" s="37" t="s">
        <v>163</v>
      </c>
      <c r="B209" s="36" t="s">
        <v>35</v>
      </c>
      <c r="C209" s="37" t="s">
        <v>12</v>
      </c>
      <c r="D209" s="37">
        <v>1</v>
      </c>
      <c r="E209" s="36" t="s">
        <v>36</v>
      </c>
      <c r="F209" s="37" t="s">
        <v>12</v>
      </c>
      <c r="G209" s="37">
        <v>1</v>
      </c>
    </row>
    <row r="210" spans="1:7" ht="18.75" x14ac:dyDescent="0.25">
      <c r="A210" s="37" t="s">
        <v>164</v>
      </c>
      <c r="B210" s="36" t="s">
        <v>38</v>
      </c>
      <c r="C210" s="37" t="s">
        <v>39</v>
      </c>
      <c r="D210" s="37">
        <v>1</v>
      </c>
      <c r="E210" s="36"/>
      <c r="F210" s="37" t="s">
        <v>39</v>
      </c>
      <c r="G210" s="37"/>
    </row>
    <row r="211" spans="1:7" ht="18.75" x14ac:dyDescent="0.25">
      <c r="A211" s="37" t="s">
        <v>165</v>
      </c>
      <c r="B211" s="36" t="s">
        <v>41</v>
      </c>
      <c r="C211" s="37" t="s">
        <v>39</v>
      </c>
      <c r="D211" s="37">
        <v>1</v>
      </c>
      <c r="E211" s="36" t="s">
        <v>41</v>
      </c>
      <c r="F211" s="37" t="s">
        <v>39</v>
      </c>
      <c r="G211" s="37">
        <v>1</v>
      </c>
    </row>
    <row r="212" spans="1:7" s="57" customFormat="1" ht="37.5" x14ac:dyDescent="0.25">
      <c r="A212" s="65" t="s">
        <v>235</v>
      </c>
      <c r="B212" s="53" t="s">
        <v>236</v>
      </c>
      <c r="C212" s="64"/>
      <c r="D212" s="64"/>
      <c r="E212" s="53"/>
      <c r="F212" s="64"/>
      <c r="G212" s="64"/>
    </row>
    <row r="213" spans="1:7" ht="18.75" x14ac:dyDescent="0.25">
      <c r="A213" s="37" t="s">
        <v>162</v>
      </c>
      <c r="B213" s="36" t="s">
        <v>32</v>
      </c>
      <c r="C213" s="37" t="s">
        <v>12</v>
      </c>
      <c r="D213" s="37">
        <v>1</v>
      </c>
      <c r="E213" s="36" t="s">
        <v>33</v>
      </c>
      <c r="F213" s="37" t="s">
        <v>12</v>
      </c>
      <c r="G213" s="37">
        <v>1</v>
      </c>
    </row>
    <row r="214" spans="1:7" ht="18.75" x14ac:dyDescent="0.25">
      <c r="A214" s="37" t="s">
        <v>163</v>
      </c>
      <c r="B214" s="36" t="s">
        <v>35</v>
      </c>
      <c r="C214" s="37" t="s">
        <v>12</v>
      </c>
      <c r="D214" s="37">
        <v>1</v>
      </c>
      <c r="E214" s="36" t="s">
        <v>36</v>
      </c>
      <c r="F214" s="37" t="s">
        <v>12</v>
      </c>
      <c r="G214" s="37">
        <v>1</v>
      </c>
    </row>
    <row r="215" spans="1:7" ht="18.75" x14ac:dyDescent="0.25">
      <c r="A215" s="37" t="s">
        <v>164</v>
      </c>
      <c r="B215" s="36" t="s">
        <v>38</v>
      </c>
      <c r="C215" s="37" t="s">
        <v>39</v>
      </c>
      <c r="D215" s="37">
        <v>1</v>
      </c>
      <c r="E215" s="36"/>
      <c r="F215" s="37" t="s">
        <v>39</v>
      </c>
      <c r="G215" s="37"/>
    </row>
    <row r="216" spans="1:7" ht="18.75" x14ac:dyDescent="0.25">
      <c r="A216" s="37" t="s">
        <v>165</v>
      </c>
      <c r="B216" s="36" t="s">
        <v>41</v>
      </c>
      <c r="C216" s="37" t="s">
        <v>39</v>
      </c>
      <c r="D216" s="37">
        <v>1</v>
      </c>
      <c r="E216" s="36" t="s">
        <v>41</v>
      </c>
      <c r="F216" s="37" t="s">
        <v>39</v>
      </c>
      <c r="G216" s="37">
        <v>1</v>
      </c>
    </row>
    <row r="217" spans="1:7" ht="18.75" x14ac:dyDescent="0.25">
      <c r="A217" s="37" t="s">
        <v>170</v>
      </c>
      <c r="B217" s="36" t="s">
        <v>237</v>
      </c>
      <c r="C217" s="37" t="s">
        <v>39</v>
      </c>
      <c r="D217" s="37">
        <v>1</v>
      </c>
      <c r="E217" s="36" t="s">
        <v>237</v>
      </c>
      <c r="F217" s="37" t="s">
        <v>39</v>
      </c>
      <c r="G217" s="37">
        <v>1</v>
      </c>
    </row>
    <row r="218" spans="1:7" ht="18.75" x14ac:dyDescent="0.25">
      <c r="A218" s="37" t="s">
        <v>171</v>
      </c>
      <c r="B218" s="36" t="s">
        <v>238</v>
      </c>
      <c r="C218" s="37" t="s">
        <v>12</v>
      </c>
      <c r="D218" s="37">
        <v>1</v>
      </c>
      <c r="E218" s="36" t="s">
        <v>238</v>
      </c>
      <c r="F218" s="37" t="s">
        <v>12</v>
      </c>
      <c r="G218" s="37">
        <v>1</v>
      </c>
    </row>
    <row r="219" spans="1:7" ht="18.75" x14ac:dyDescent="0.25">
      <c r="A219" s="58" t="s">
        <v>179</v>
      </c>
      <c r="B219" s="36" t="s">
        <v>239</v>
      </c>
      <c r="C219" s="37" t="s">
        <v>12</v>
      </c>
      <c r="D219" s="37">
        <v>1</v>
      </c>
      <c r="E219" s="36" t="s">
        <v>239</v>
      </c>
      <c r="F219" s="37" t="s">
        <v>12</v>
      </c>
      <c r="G219" s="37">
        <v>1</v>
      </c>
    </row>
    <row r="220" spans="1:7" ht="37.5" x14ac:dyDescent="0.25">
      <c r="A220" s="58"/>
      <c r="B220" s="47" t="s">
        <v>240</v>
      </c>
      <c r="C220" s="48" t="s">
        <v>39</v>
      </c>
      <c r="D220" s="48">
        <v>3</v>
      </c>
      <c r="E220" s="47" t="s">
        <v>240</v>
      </c>
      <c r="F220" s="48" t="s">
        <v>39</v>
      </c>
      <c r="G220" s="48">
        <v>3</v>
      </c>
    </row>
    <row r="221" spans="1:7" ht="18.75" x14ac:dyDescent="0.25">
      <c r="A221" s="58"/>
      <c r="B221" s="47" t="s">
        <v>241</v>
      </c>
      <c r="C221" s="48" t="s">
        <v>12</v>
      </c>
      <c r="D221" s="48">
        <v>1</v>
      </c>
      <c r="E221" s="47" t="s">
        <v>241</v>
      </c>
      <c r="F221" s="48" t="s">
        <v>12</v>
      </c>
      <c r="G221" s="48">
        <v>1</v>
      </c>
    </row>
    <row r="222" spans="1:7" s="57" customFormat="1" ht="18.75" x14ac:dyDescent="0.3">
      <c r="A222" s="60" t="s">
        <v>242</v>
      </c>
      <c r="B222" s="42" t="s">
        <v>243</v>
      </c>
      <c r="C222" s="64"/>
      <c r="D222" s="64"/>
      <c r="E222" s="42"/>
      <c r="F222" s="64"/>
      <c r="G222" s="64"/>
    </row>
    <row r="223" spans="1:7" ht="18.75" x14ac:dyDescent="0.25">
      <c r="A223" s="37" t="s">
        <v>162</v>
      </c>
      <c r="B223" s="36" t="s">
        <v>32</v>
      </c>
      <c r="C223" s="37" t="s">
        <v>12</v>
      </c>
      <c r="D223" s="37">
        <v>1</v>
      </c>
      <c r="E223" s="36" t="s">
        <v>33</v>
      </c>
      <c r="F223" s="37" t="s">
        <v>12</v>
      </c>
      <c r="G223" s="37">
        <v>1</v>
      </c>
    </row>
    <row r="224" spans="1:7" ht="18.75" x14ac:dyDescent="0.25">
      <c r="A224" s="37" t="s">
        <v>163</v>
      </c>
      <c r="B224" s="36" t="s">
        <v>35</v>
      </c>
      <c r="C224" s="37" t="s">
        <v>12</v>
      </c>
      <c r="D224" s="37">
        <v>1</v>
      </c>
      <c r="E224" s="36" t="s">
        <v>36</v>
      </c>
      <c r="F224" s="37" t="s">
        <v>12</v>
      </c>
      <c r="G224" s="37">
        <v>1</v>
      </c>
    </row>
    <row r="225" spans="1:7" ht="18.75" x14ac:dyDescent="0.25">
      <c r="A225" s="37" t="s">
        <v>164</v>
      </c>
      <c r="B225" s="36" t="s">
        <v>38</v>
      </c>
      <c r="C225" s="37" t="s">
        <v>39</v>
      </c>
      <c r="D225" s="37">
        <v>1</v>
      </c>
      <c r="E225" s="36"/>
      <c r="F225" s="37" t="s">
        <v>39</v>
      </c>
      <c r="G225" s="37"/>
    </row>
    <row r="226" spans="1:7" ht="18.75" x14ac:dyDescent="0.25">
      <c r="A226" s="37" t="s">
        <v>165</v>
      </c>
      <c r="B226" s="36" t="s">
        <v>41</v>
      </c>
      <c r="C226" s="37" t="s">
        <v>39</v>
      </c>
      <c r="D226" s="37">
        <v>1</v>
      </c>
      <c r="E226" s="36" t="s">
        <v>41</v>
      </c>
      <c r="F226" s="37" t="s">
        <v>39</v>
      </c>
      <c r="G226" s="37">
        <v>1</v>
      </c>
    </row>
    <row r="227" spans="1:7" s="57" customFormat="1" ht="18.75" x14ac:dyDescent="0.3">
      <c r="A227" s="60" t="s">
        <v>244</v>
      </c>
      <c r="B227" s="43" t="s">
        <v>245</v>
      </c>
      <c r="C227" s="64"/>
      <c r="D227" s="64"/>
      <c r="E227" s="43"/>
      <c r="F227" s="64"/>
      <c r="G227" s="64"/>
    </row>
    <row r="228" spans="1:7" ht="18.75" x14ac:dyDescent="0.25">
      <c r="A228" s="37" t="s">
        <v>162</v>
      </c>
      <c r="B228" s="36" t="s">
        <v>32</v>
      </c>
      <c r="C228" s="37" t="s">
        <v>12</v>
      </c>
      <c r="D228" s="37">
        <v>1</v>
      </c>
      <c r="E228" s="36" t="s">
        <v>33</v>
      </c>
      <c r="F228" s="37" t="s">
        <v>12</v>
      </c>
      <c r="G228" s="37">
        <v>1</v>
      </c>
    </row>
    <row r="229" spans="1:7" ht="18.75" x14ac:dyDescent="0.25">
      <c r="A229" s="37" t="s">
        <v>163</v>
      </c>
      <c r="B229" s="36" t="s">
        <v>35</v>
      </c>
      <c r="C229" s="37" t="s">
        <v>12</v>
      </c>
      <c r="D229" s="37">
        <v>1</v>
      </c>
      <c r="E229" s="36" t="s">
        <v>36</v>
      </c>
      <c r="F229" s="37" t="s">
        <v>12</v>
      </c>
      <c r="G229" s="37">
        <v>1</v>
      </c>
    </row>
    <row r="230" spans="1:7" ht="18.75" x14ac:dyDescent="0.25">
      <c r="A230" s="37" t="s">
        <v>164</v>
      </c>
      <c r="B230" s="36" t="s">
        <v>38</v>
      </c>
      <c r="C230" s="37" t="s">
        <v>39</v>
      </c>
      <c r="D230" s="37">
        <v>1</v>
      </c>
      <c r="E230" s="36"/>
      <c r="F230" s="37" t="s">
        <v>39</v>
      </c>
      <c r="G230" s="37"/>
    </row>
    <row r="231" spans="1:7" ht="18.75" x14ac:dyDescent="0.25">
      <c r="A231" s="37" t="s">
        <v>165</v>
      </c>
      <c r="B231" s="36" t="s">
        <v>41</v>
      </c>
      <c r="C231" s="37" t="s">
        <v>39</v>
      </c>
      <c r="D231" s="37">
        <v>1</v>
      </c>
      <c r="E231" s="36" t="s">
        <v>41</v>
      </c>
      <c r="F231" s="37" t="s">
        <v>39</v>
      </c>
      <c r="G231" s="37">
        <v>1</v>
      </c>
    </row>
    <row r="232" spans="1:7" s="57" customFormat="1" ht="18.75" x14ac:dyDescent="0.3">
      <c r="A232" s="60" t="s">
        <v>246</v>
      </c>
      <c r="B232" s="42" t="s">
        <v>247</v>
      </c>
      <c r="C232" s="64"/>
      <c r="D232" s="64"/>
      <c r="E232" s="42"/>
      <c r="F232" s="64"/>
      <c r="G232" s="64"/>
    </row>
    <row r="233" spans="1:7" ht="18.75" x14ac:dyDescent="0.25">
      <c r="A233" s="37" t="s">
        <v>162</v>
      </c>
      <c r="B233" s="36" t="s">
        <v>32</v>
      </c>
      <c r="C233" s="37" t="s">
        <v>12</v>
      </c>
      <c r="D233" s="37">
        <v>1</v>
      </c>
      <c r="E233" s="36" t="s">
        <v>33</v>
      </c>
      <c r="F233" s="37" t="s">
        <v>12</v>
      </c>
      <c r="G233" s="37">
        <v>1</v>
      </c>
    </row>
    <row r="234" spans="1:7" ht="18.75" x14ac:dyDescent="0.25">
      <c r="A234" s="37" t="s">
        <v>163</v>
      </c>
      <c r="B234" s="36" t="s">
        <v>35</v>
      </c>
      <c r="C234" s="37" t="s">
        <v>12</v>
      </c>
      <c r="D234" s="37">
        <v>1</v>
      </c>
      <c r="E234" s="36" t="s">
        <v>36</v>
      </c>
      <c r="F234" s="37" t="s">
        <v>12</v>
      </c>
      <c r="G234" s="37">
        <v>1</v>
      </c>
    </row>
    <row r="235" spans="1:7" ht="18.75" x14ac:dyDescent="0.25">
      <c r="A235" s="37" t="s">
        <v>164</v>
      </c>
      <c r="B235" s="36" t="s">
        <v>38</v>
      </c>
      <c r="C235" s="37" t="s">
        <v>39</v>
      </c>
      <c r="D235" s="37">
        <v>1</v>
      </c>
      <c r="E235" s="36"/>
      <c r="F235" s="37" t="s">
        <v>39</v>
      </c>
      <c r="G235" s="37"/>
    </row>
    <row r="236" spans="1:7" ht="18.75" x14ac:dyDescent="0.25">
      <c r="A236" s="37" t="s">
        <v>165</v>
      </c>
      <c r="B236" s="36" t="s">
        <v>41</v>
      </c>
      <c r="C236" s="37" t="s">
        <v>39</v>
      </c>
      <c r="D236" s="37">
        <v>1</v>
      </c>
      <c r="E236" s="36" t="s">
        <v>41</v>
      </c>
      <c r="F236" s="37" t="s">
        <v>39</v>
      </c>
      <c r="G236" s="37">
        <v>1</v>
      </c>
    </row>
    <row r="237" spans="1:7" s="57" customFormat="1" ht="18.75" x14ac:dyDescent="0.3">
      <c r="A237" s="60" t="s">
        <v>248</v>
      </c>
      <c r="B237" s="42" t="s">
        <v>249</v>
      </c>
      <c r="C237" s="64"/>
      <c r="D237" s="64"/>
      <c r="E237" s="42"/>
      <c r="F237" s="64"/>
      <c r="G237" s="64"/>
    </row>
    <row r="238" spans="1:7" ht="18.75" x14ac:dyDescent="0.25">
      <c r="A238" s="37" t="s">
        <v>162</v>
      </c>
      <c r="B238" s="36" t="s">
        <v>32</v>
      </c>
      <c r="C238" s="37" t="s">
        <v>12</v>
      </c>
      <c r="D238" s="37">
        <v>1</v>
      </c>
      <c r="E238" s="36" t="s">
        <v>33</v>
      </c>
      <c r="F238" s="37" t="s">
        <v>12</v>
      </c>
      <c r="G238" s="37">
        <v>1</v>
      </c>
    </row>
    <row r="239" spans="1:7" ht="18.75" x14ac:dyDescent="0.25">
      <c r="A239" s="37" t="s">
        <v>163</v>
      </c>
      <c r="B239" s="36" t="s">
        <v>35</v>
      </c>
      <c r="C239" s="37" t="s">
        <v>12</v>
      </c>
      <c r="D239" s="37">
        <v>1</v>
      </c>
      <c r="E239" s="36" t="s">
        <v>36</v>
      </c>
      <c r="F239" s="37" t="s">
        <v>12</v>
      </c>
      <c r="G239" s="37">
        <v>1</v>
      </c>
    </row>
    <row r="240" spans="1:7" ht="18.75" x14ac:dyDescent="0.25">
      <c r="A240" s="37" t="s">
        <v>164</v>
      </c>
      <c r="B240" s="36" t="s">
        <v>38</v>
      </c>
      <c r="C240" s="37" t="s">
        <v>39</v>
      </c>
      <c r="D240" s="37">
        <v>1</v>
      </c>
      <c r="E240" s="36"/>
      <c r="F240" s="37" t="s">
        <v>39</v>
      </c>
      <c r="G240" s="37"/>
    </row>
    <row r="241" spans="1:7" ht="18.75" x14ac:dyDescent="0.25">
      <c r="A241" s="37" t="s">
        <v>165</v>
      </c>
      <c r="B241" s="36" t="s">
        <v>41</v>
      </c>
      <c r="C241" s="37" t="s">
        <v>39</v>
      </c>
      <c r="D241" s="37">
        <v>1</v>
      </c>
      <c r="E241" s="36" t="s">
        <v>41</v>
      </c>
      <c r="F241" s="37" t="s">
        <v>39</v>
      </c>
      <c r="G241" s="37">
        <v>1</v>
      </c>
    </row>
    <row r="242" spans="1:7" ht="18.75" x14ac:dyDescent="0.25">
      <c r="A242" s="37" t="s">
        <v>170</v>
      </c>
      <c r="B242" s="36" t="s">
        <v>250</v>
      </c>
      <c r="C242" s="37" t="s">
        <v>39</v>
      </c>
      <c r="D242" s="37">
        <v>1</v>
      </c>
      <c r="E242" s="36" t="s">
        <v>250</v>
      </c>
      <c r="F242" s="37" t="s">
        <v>39</v>
      </c>
      <c r="G242" s="37">
        <v>1</v>
      </c>
    </row>
    <row r="243" spans="1:7" ht="18.75" x14ac:dyDescent="0.25">
      <c r="A243" s="37" t="s">
        <v>171</v>
      </c>
      <c r="B243" s="36" t="s">
        <v>62</v>
      </c>
      <c r="C243" s="37" t="s">
        <v>39</v>
      </c>
      <c r="D243" s="37">
        <v>2</v>
      </c>
      <c r="E243" s="36" t="s">
        <v>62</v>
      </c>
      <c r="F243" s="37" t="s">
        <v>39</v>
      </c>
      <c r="G243" s="37">
        <v>2</v>
      </c>
    </row>
    <row r="244" spans="1:7" ht="18.75" x14ac:dyDescent="0.25">
      <c r="A244" s="37" t="s">
        <v>179</v>
      </c>
      <c r="B244" s="36" t="s">
        <v>251</v>
      </c>
      <c r="C244" s="37" t="s">
        <v>39</v>
      </c>
      <c r="D244" s="37">
        <v>1</v>
      </c>
      <c r="E244" s="36" t="s">
        <v>251</v>
      </c>
      <c r="F244" s="37" t="s">
        <v>39</v>
      </c>
      <c r="G244" s="37">
        <v>1</v>
      </c>
    </row>
    <row r="245" spans="1:7" ht="18.75" x14ac:dyDescent="0.25">
      <c r="A245" s="37" t="s">
        <v>181</v>
      </c>
      <c r="B245" s="36" t="s">
        <v>252</v>
      </c>
      <c r="C245" s="37" t="s">
        <v>39</v>
      </c>
      <c r="D245" s="37">
        <v>1</v>
      </c>
      <c r="E245" s="36" t="s">
        <v>252</v>
      </c>
      <c r="F245" s="37" t="s">
        <v>39</v>
      </c>
      <c r="G245" s="37">
        <v>1</v>
      </c>
    </row>
    <row r="246" spans="1:7" ht="18.75" x14ac:dyDescent="0.25">
      <c r="A246" s="37" t="s">
        <v>253</v>
      </c>
      <c r="B246" s="36" t="s">
        <v>254</v>
      </c>
      <c r="C246" s="37" t="s">
        <v>39</v>
      </c>
      <c r="D246" s="37">
        <v>1</v>
      </c>
      <c r="E246" s="36" t="s">
        <v>254</v>
      </c>
      <c r="F246" s="37" t="s">
        <v>39</v>
      </c>
      <c r="G246" s="37">
        <v>1</v>
      </c>
    </row>
    <row r="247" spans="1:7" ht="18.75" x14ac:dyDescent="0.25">
      <c r="A247" s="37" t="s">
        <v>255</v>
      </c>
      <c r="B247" s="36" t="s">
        <v>256</v>
      </c>
      <c r="C247" s="37" t="s">
        <v>39</v>
      </c>
      <c r="D247" s="37">
        <v>1</v>
      </c>
      <c r="E247" s="36" t="s">
        <v>256</v>
      </c>
      <c r="F247" s="37" t="s">
        <v>39</v>
      </c>
      <c r="G247" s="37">
        <v>1</v>
      </c>
    </row>
    <row r="248" spans="1:7" ht="18.75" x14ac:dyDescent="0.25">
      <c r="A248" s="37" t="s">
        <v>257</v>
      </c>
      <c r="B248" s="36" t="s">
        <v>258</v>
      </c>
      <c r="C248" s="37" t="s">
        <v>39</v>
      </c>
      <c r="D248" s="37">
        <v>2</v>
      </c>
      <c r="E248" s="36" t="s">
        <v>258</v>
      </c>
      <c r="F248" s="37" t="s">
        <v>39</v>
      </c>
      <c r="G248" s="37">
        <v>2</v>
      </c>
    </row>
    <row r="249" spans="1:7" ht="18.75" x14ac:dyDescent="0.25">
      <c r="A249" s="37" t="s">
        <v>259</v>
      </c>
      <c r="B249" s="36" t="s">
        <v>260</v>
      </c>
      <c r="C249" s="37" t="s">
        <v>39</v>
      </c>
      <c r="D249" s="37">
        <v>2</v>
      </c>
      <c r="E249" s="36" t="s">
        <v>260</v>
      </c>
      <c r="F249" s="37" t="s">
        <v>39</v>
      </c>
      <c r="G249" s="37">
        <v>2</v>
      </c>
    </row>
    <row r="250" spans="1:7" ht="18.75" x14ac:dyDescent="0.25">
      <c r="A250" s="37" t="s">
        <v>261</v>
      </c>
      <c r="B250" s="36" t="s">
        <v>262</v>
      </c>
      <c r="C250" s="37" t="s">
        <v>12</v>
      </c>
      <c r="D250" s="37">
        <v>2</v>
      </c>
      <c r="E250" s="36" t="s">
        <v>262</v>
      </c>
      <c r="F250" s="37" t="s">
        <v>12</v>
      </c>
      <c r="G250" s="37">
        <v>2</v>
      </c>
    </row>
    <row r="251" spans="1:7" ht="18.75" x14ac:dyDescent="0.25">
      <c r="A251" s="37" t="s">
        <v>263</v>
      </c>
      <c r="B251" s="36" t="s">
        <v>264</v>
      </c>
      <c r="C251" s="37" t="s">
        <v>39</v>
      </c>
      <c r="D251" s="37">
        <v>2</v>
      </c>
      <c r="E251" s="36" t="s">
        <v>264</v>
      </c>
      <c r="F251" s="37" t="s">
        <v>39</v>
      </c>
      <c r="G251" s="37">
        <v>2</v>
      </c>
    </row>
    <row r="252" spans="1:7" ht="18.75" x14ac:dyDescent="0.25">
      <c r="A252" s="37" t="s">
        <v>265</v>
      </c>
      <c r="B252" s="36" t="s">
        <v>266</v>
      </c>
      <c r="C252" s="37" t="s">
        <v>39</v>
      </c>
      <c r="D252" s="37">
        <v>2</v>
      </c>
      <c r="E252" s="36" t="s">
        <v>266</v>
      </c>
      <c r="F252" s="37" t="s">
        <v>39</v>
      </c>
      <c r="G252" s="37">
        <v>2</v>
      </c>
    </row>
    <row r="253" spans="1:7" ht="18.75" x14ac:dyDescent="0.25">
      <c r="A253" s="37" t="s">
        <v>267</v>
      </c>
      <c r="B253" s="36" t="s">
        <v>268</v>
      </c>
      <c r="C253" s="37" t="s">
        <v>12</v>
      </c>
      <c r="D253" s="37">
        <v>3</v>
      </c>
      <c r="E253" s="36" t="s">
        <v>268</v>
      </c>
      <c r="F253" s="37" t="s">
        <v>12</v>
      </c>
      <c r="G253" s="37">
        <v>3</v>
      </c>
    </row>
    <row r="254" spans="1:7" ht="18.75" x14ac:dyDescent="0.25">
      <c r="A254" s="37" t="s">
        <v>269</v>
      </c>
      <c r="B254" s="36" t="s">
        <v>270</v>
      </c>
      <c r="C254" s="37" t="s">
        <v>39</v>
      </c>
      <c r="D254" s="37">
        <v>1</v>
      </c>
      <c r="E254" s="36" t="s">
        <v>270</v>
      </c>
      <c r="F254" s="37" t="s">
        <v>39</v>
      </c>
      <c r="G254" s="37">
        <v>1</v>
      </c>
    </row>
    <row r="255" spans="1:7" ht="18.75" x14ac:dyDescent="0.25">
      <c r="A255" s="37" t="s">
        <v>271</v>
      </c>
      <c r="B255" s="36" t="s">
        <v>272</v>
      </c>
      <c r="C255" s="37" t="s">
        <v>39</v>
      </c>
      <c r="D255" s="37">
        <v>1</v>
      </c>
      <c r="E255" s="36" t="s">
        <v>272</v>
      </c>
      <c r="F255" s="37" t="s">
        <v>39</v>
      </c>
      <c r="G255" s="37">
        <v>1</v>
      </c>
    </row>
    <row r="256" spans="1:7" ht="18.75" x14ac:dyDescent="0.25">
      <c r="A256" s="37" t="s">
        <v>273</v>
      </c>
      <c r="B256" s="36" t="s">
        <v>274</v>
      </c>
      <c r="C256" s="37" t="s">
        <v>39</v>
      </c>
      <c r="D256" s="37">
        <v>1</v>
      </c>
      <c r="E256" s="36" t="s">
        <v>274</v>
      </c>
      <c r="F256" s="37" t="s">
        <v>39</v>
      </c>
      <c r="G256" s="37">
        <v>1</v>
      </c>
    </row>
    <row r="257" spans="1:7" ht="18.75" x14ac:dyDescent="0.25">
      <c r="A257" s="37" t="s">
        <v>275</v>
      </c>
      <c r="B257" s="36" t="s">
        <v>276</v>
      </c>
      <c r="C257" s="37" t="s">
        <v>39</v>
      </c>
      <c r="D257" s="37">
        <v>1</v>
      </c>
      <c r="E257" s="36" t="s">
        <v>276</v>
      </c>
      <c r="F257" s="37" t="s">
        <v>39</v>
      </c>
      <c r="G257" s="37">
        <v>1</v>
      </c>
    </row>
    <row r="258" spans="1:7" ht="18.75" x14ac:dyDescent="0.25">
      <c r="A258" s="37" t="s">
        <v>277</v>
      </c>
      <c r="B258" s="36" t="s">
        <v>278</v>
      </c>
      <c r="C258" s="37" t="s">
        <v>39</v>
      </c>
      <c r="D258" s="37">
        <v>1</v>
      </c>
      <c r="E258" s="36" t="s">
        <v>278</v>
      </c>
      <c r="F258" s="37" t="s">
        <v>39</v>
      </c>
      <c r="G258" s="37">
        <v>1</v>
      </c>
    </row>
    <row r="259" spans="1:7" ht="18.75" x14ac:dyDescent="0.25">
      <c r="A259" s="37" t="s">
        <v>279</v>
      </c>
      <c r="B259" s="36" t="s">
        <v>280</v>
      </c>
      <c r="C259" s="37" t="s">
        <v>39</v>
      </c>
      <c r="D259" s="37">
        <v>1</v>
      </c>
      <c r="E259" s="36" t="s">
        <v>280</v>
      </c>
      <c r="F259" s="37" t="s">
        <v>39</v>
      </c>
      <c r="G259" s="37">
        <v>1</v>
      </c>
    </row>
    <row r="260" spans="1:7" ht="18.75" x14ac:dyDescent="0.25">
      <c r="A260" s="58" t="s">
        <v>281</v>
      </c>
      <c r="B260" s="36" t="s">
        <v>282</v>
      </c>
      <c r="C260" s="37" t="s">
        <v>12</v>
      </c>
      <c r="D260" s="37">
        <v>2</v>
      </c>
      <c r="E260" s="36" t="s">
        <v>282</v>
      </c>
      <c r="F260" s="37" t="s">
        <v>12</v>
      </c>
      <c r="G260" s="37">
        <v>2</v>
      </c>
    </row>
    <row r="261" spans="1:7" ht="37.5" x14ac:dyDescent="0.25">
      <c r="A261" s="58"/>
      <c r="B261" s="47" t="s">
        <v>283</v>
      </c>
      <c r="C261" s="48" t="s">
        <v>39</v>
      </c>
      <c r="D261" s="48">
        <v>1</v>
      </c>
      <c r="E261" s="47" t="s">
        <v>283</v>
      </c>
      <c r="F261" s="48" t="s">
        <v>39</v>
      </c>
      <c r="G261" s="48">
        <v>1</v>
      </c>
    </row>
    <row r="262" spans="1:7" ht="37.5" x14ac:dyDescent="0.25">
      <c r="A262" s="58"/>
      <c r="B262" s="47" t="s">
        <v>284</v>
      </c>
      <c r="C262" s="48" t="s">
        <v>39</v>
      </c>
      <c r="D262" s="48">
        <v>1</v>
      </c>
      <c r="E262" s="47" t="s">
        <v>284</v>
      </c>
      <c r="F262" s="48" t="s">
        <v>39</v>
      </c>
      <c r="G262" s="48">
        <v>1</v>
      </c>
    </row>
    <row r="263" spans="1:7" ht="37.5" x14ac:dyDescent="0.25">
      <c r="A263" s="58"/>
      <c r="B263" s="47" t="s">
        <v>285</v>
      </c>
      <c r="C263" s="48" t="s">
        <v>39</v>
      </c>
      <c r="D263" s="48">
        <v>1</v>
      </c>
      <c r="E263" s="47" t="s">
        <v>285</v>
      </c>
      <c r="F263" s="48" t="s">
        <v>39</v>
      </c>
      <c r="G263" s="48">
        <v>1</v>
      </c>
    </row>
    <row r="264" spans="1:7" ht="37.5" x14ac:dyDescent="0.25">
      <c r="A264" s="58"/>
      <c r="B264" s="47" t="s">
        <v>286</v>
      </c>
      <c r="C264" s="48" t="s">
        <v>39</v>
      </c>
      <c r="D264" s="48">
        <v>4</v>
      </c>
      <c r="E264" s="47" t="s">
        <v>286</v>
      </c>
      <c r="F264" s="48" t="s">
        <v>39</v>
      </c>
      <c r="G264" s="48">
        <v>4</v>
      </c>
    </row>
    <row r="265" spans="1:7" ht="37.5" x14ac:dyDescent="0.25">
      <c r="A265" s="58"/>
      <c r="B265" s="47" t="s">
        <v>287</v>
      </c>
      <c r="C265" s="48" t="s">
        <v>39</v>
      </c>
      <c r="D265" s="48">
        <v>4</v>
      </c>
      <c r="E265" s="47" t="s">
        <v>287</v>
      </c>
      <c r="F265" s="48" t="s">
        <v>39</v>
      </c>
      <c r="G265" s="48">
        <v>4</v>
      </c>
    </row>
    <row r="266" spans="1:7" ht="37.5" x14ac:dyDescent="0.25">
      <c r="A266" s="58"/>
      <c r="B266" s="47" t="s">
        <v>288</v>
      </c>
      <c r="C266" s="48" t="s">
        <v>39</v>
      </c>
      <c r="D266" s="48">
        <v>2</v>
      </c>
      <c r="E266" s="47" t="s">
        <v>288</v>
      </c>
      <c r="F266" s="48" t="s">
        <v>39</v>
      </c>
      <c r="G266" s="48">
        <v>2</v>
      </c>
    </row>
    <row r="267" spans="1:7" ht="37.5" x14ac:dyDescent="0.25">
      <c r="A267" s="58"/>
      <c r="B267" s="47" t="s">
        <v>289</v>
      </c>
      <c r="C267" s="48" t="s">
        <v>39</v>
      </c>
      <c r="D267" s="48">
        <v>1</v>
      </c>
      <c r="E267" s="47" t="s">
        <v>289</v>
      </c>
      <c r="F267" s="48" t="s">
        <v>39</v>
      </c>
      <c r="G267" s="48">
        <v>1</v>
      </c>
    </row>
    <row r="268" spans="1:7" ht="18.75" x14ac:dyDescent="0.25">
      <c r="A268" s="58" t="s">
        <v>290</v>
      </c>
      <c r="B268" s="36" t="s">
        <v>291</v>
      </c>
      <c r="C268" s="37" t="s">
        <v>12</v>
      </c>
      <c r="D268" s="37">
        <v>2</v>
      </c>
      <c r="E268" s="36" t="s">
        <v>291</v>
      </c>
      <c r="F268" s="37" t="s">
        <v>12</v>
      </c>
      <c r="G268" s="37">
        <v>2</v>
      </c>
    </row>
    <row r="269" spans="1:7" ht="37.5" x14ac:dyDescent="0.25">
      <c r="A269" s="58"/>
      <c r="B269" s="47" t="s">
        <v>283</v>
      </c>
      <c r="C269" s="48" t="s">
        <v>39</v>
      </c>
      <c r="D269" s="48">
        <v>1</v>
      </c>
      <c r="E269" s="47" t="s">
        <v>283</v>
      </c>
      <c r="F269" s="48" t="s">
        <v>39</v>
      </c>
      <c r="G269" s="48">
        <v>1</v>
      </c>
    </row>
    <row r="270" spans="1:7" ht="37.5" x14ac:dyDescent="0.25">
      <c r="A270" s="58"/>
      <c r="B270" s="47" t="s">
        <v>292</v>
      </c>
      <c r="C270" s="48" t="s">
        <v>39</v>
      </c>
      <c r="D270" s="48">
        <v>1</v>
      </c>
      <c r="E270" s="47" t="s">
        <v>292</v>
      </c>
      <c r="F270" s="48" t="s">
        <v>39</v>
      </c>
      <c r="G270" s="48">
        <v>1</v>
      </c>
    </row>
    <row r="271" spans="1:7" ht="37.5" x14ac:dyDescent="0.25">
      <c r="A271" s="58"/>
      <c r="B271" s="47" t="s">
        <v>285</v>
      </c>
      <c r="C271" s="48" t="s">
        <v>39</v>
      </c>
      <c r="D271" s="48">
        <v>1</v>
      </c>
      <c r="E271" s="47" t="s">
        <v>285</v>
      </c>
      <c r="F271" s="48" t="s">
        <v>39</v>
      </c>
      <c r="G271" s="48">
        <v>1</v>
      </c>
    </row>
    <row r="272" spans="1:7" ht="37.5" x14ac:dyDescent="0.25">
      <c r="A272" s="58"/>
      <c r="B272" s="47" t="s">
        <v>293</v>
      </c>
      <c r="C272" s="48" t="s">
        <v>39</v>
      </c>
      <c r="D272" s="48">
        <v>2</v>
      </c>
      <c r="E272" s="47" t="s">
        <v>293</v>
      </c>
      <c r="F272" s="48" t="s">
        <v>39</v>
      </c>
      <c r="G272" s="48">
        <v>2</v>
      </c>
    </row>
    <row r="273" spans="1:7" ht="37.5" x14ac:dyDescent="0.25">
      <c r="A273" s="58"/>
      <c r="B273" s="47" t="s">
        <v>287</v>
      </c>
      <c r="C273" s="48" t="s">
        <v>39</v>
      </c>
      <c r="D273" s="48">
        <v>2</v>
      </c>
      <c r="E273" s="47" t="s">
        <v>287</v>
      </c>
      <c r="F273" s="48" t="s">
        <v>39</v>
      </c>
      <c r="G273" s="48">
        <v>2</v>
      </c>
    </row>
    <row r="274" spans="1:7" ht="37.5" x14ac:dyDescent="0.25">
      <c r="A274" s="58"/>
      <c r="B274" s="47" t="s">
        <v>289</v>
      </c>
      <c r="C274" s="48" t="s">
        <v>39</v>
      </c>
      <c r="D274" s="48">
        <v>1</v>
      </c>
      <c r="E274" s="47" t="s">
        <v>289</v>
      </c>
      <c r="F274" s="48" t="s">
        <v>39</v>
      </c>
      <c r="G274" s="48">
        <v>1</v>
      </c>
    </row>
    <row r="275" spans="1:7" ht="18.75" x14ac:dyDescent="0.25">
      <c r="A275" s="37" t="s">
        <v>294</v>
      </c>
      <c r="B275" s="36" t="s">
        <v>295</v>
      </c>
      <c r="C275" s="37" t="s">
        <v>39</v>
      </c>
      <c r="D275" s="37">
        <v>1</v>
      </c>
      <c r="E275" s="36" t="s">
        <v>295</v>
      </c>
      <c r="F275" s="37" t="s">
        <v>39</v>
      </c>
      <c r="G275" s="37">
        <v>1</v>
      </c>
    </row>
    <row r="276" spans="1:7" ht="18.75" x14ac:dyDescent="0.25">
      <c r="A276" s="37" t="s">
        <v>296</v>
      </c>
      <c r="B276" s="36" t="s">
        <v>297</v>
      </c>
      <c r="C276" s="37" t="s">
        <v>39</v>
      </c>
      <c r="D276" s="37">
        <v>1</v>
      </c>
      <c r="E276" s="36" t="s">
        <v>297</v>
      </c>
      <c r="F276" s="37" t="s">
        <v>39</v>
      </c>
      <c r="G276" s="37">
        <v>1</v>
      </c>
    </row>
    <row r="277" spans="1:7" ht="18.75" x14ac:dyDescent="0.25">
      <c r="A277" s="37" t="s">
        <v>298</v>
      </c>
      <c r="B277" s="36" t="s">
        <v>299</v>
      </c>
      <c r="C277" s="37" t="s">
        <v>39</v>
      </c>
      <c r="D277" s="37">
        <v>10</v>
      </c>
      <c r="E277" s="36" t="s">
        <v>299</v>
      </c>
      <c r="F277" s="37" t="s">
        <v>39</v>
      </c>
      <c r="G277" s="37">
        <v>10</v>
      </c>
    </row>
    <row r="278" spans="1:7" ht="18.75" x14ac:dyDescent="0.25">
      <c r="A278" s="37" t="s">
        <v>300</v>
      </c>
      <c r="B278" s="36" t="s">
        <v>301</v>
      </c>
      <c r="C278" s="37" t="s">
        <v>39</v>
      </c>
      <c r="D278" s="37">
        <v>1</v>
      </c>
      <c r="E278" s="36" t="s">
        <v>301</v>
      </c>
      <c r="F278" s="37" t="s">
        <v>39</v>
      </c>
      <c r="G278" s="37">
        <v>1</v>
      </c>
    </row>
    <row r="279" spans="1:7" ht="18.75" x14ac:dyDescent="0.25">
      <c r="A279" s="37" t="s">
        <v>302</v>
      </c>
      <c r="B279" s="36" t="s">
        <v>303</v>
      </c>
      <c r="C279" s="37" t="s">
        <v>12</v>
      </c>
      <c r="D279" s="37">
        <v>1</v>
      </c>
      <c r="E279" s="36" t="s">
        <v>303</v>
      </c>
      <c r="F279" s="37" t="s">
        <v>12</v>
      </c>
      <c r="G279" s="37">
        <v>1</v>
      </c>
    </row>
    <row r="280" spans="1:7" ht="18.75" x14ac:dyDescent="0.25">
      <c r="A280" s="37" t="s">
        <v>304</v>
      </c>
      <c r="B280" s="36" t="s">
        <v>305</v>
      </c>
      <c r="C280" s="37" t="s">
        <v>12</v>
      </c>
      <c r="D280" s="37">
        <v>1</v>
      </c>
      <c r="E280" s="36" t="s">
        <v>305</v>
      </c>
      <c r="F280" s="37" t="s">
        <v>12</v>
      </c>
      <c r="G280" s="37">
        <v>1</v>
      </c>
    </row>
    <row r="281" spans="1:7" ht="18.75" x14ac:dyDescent="0.25">
      <c r="A281" s="37" t="s">
        <v>306</v>
      </c>
      <c r="B281" s="36" t="s">
        <v>307</v>
      </c>
      <c r="C281" s="37" t="s">
        <v>39</v>
      </c>
      <c r="D281" s="37">
        <v>1</v>
      </c>
      <c r="E281" s="36" t="s">
        <v>307</v>
      </c>
      <c r="F281" s="37" t="s">
        <v>39</v>
      </c>
      <c r="G281" s="37">
        <v>1</v>
      </c>
    </row>
    <row r="282" spans="1:7" ht="18.75" x14ac:dyDescent="0.25">
      <c r="A282" s="37" t="s">
        <v>308</v>
      </c>
      <c r="B282" s="36" t="s">
        <v>309</v>
      </c>
      <c r="C282" s="37" t="s">
        <v>12</v>
      </c>
      <c r="D282" s="37">
        <v>1</v>
      </c>
      <c r="E282" s="36" t="s">
        <v>309</v>
      </c>
      <c r="F282" s="37" t="s">
        <v>12</v>
      </c>
      <c r="G282" s="37">
        <v>1</v>
      </c>
    </row>
    <row r="283" spans="1:7" ht="18.75" x14ac:dyDescent="0.25">
      <c r="A283" s="58" t="s">
        <v>310</v>
      </c>
      <c r="B283" s="36" t="s">
        <v>311</v>
      </c>
      <c r="C283" s="37" t="s">
        <v>12</v>
      </c>
      <c r="D283" s="37">
        <v>1</v>
      </c>
      <c r="E283" s="36" t="s">
        <v>311</v>
      </c>
      <c r="F283" s="37" t="s">
        <v>12</v>
      </c>
      <c r="G283" s="37">
        <v>1</v>
      </c>
    </row>
    <row r="284" spans="1:7" ht="37.5" x14ac:dyDescent="0.25">
      <c r="A284" s="58"/>
      <c r="B284" s="47" t="s">
        <v>312</v>
      </c>
      <c r="C284" s="48" t="s">
        <v>39</v>
      </c>
      <c r="D284" s="48">
        <v>2</v>
      </c>
      <c r="E284" s="47" t="s">
        <v>312</v>
      </c>
      <c r="F284" s="48" t="s">
        <v>39</v>
      </c>
      <c r="G284" s="48">
        <v>2</v>
      </c>
    </row>
    <row r="285" spans="1:7" ht="37.5" x14ac:dyDescent="0.25">
      <c r="A285" s="58"/>
      <c r="B285" s="47" t="s">
        <v>313</v>
      </c>
      <c r="C285" s="48" t="s">
        <v>39</v>
      </c>
      <c r="D285" s="48">
        <v>2</v>
      </c>
      <c r="E285" s="47" t="s">
        <v>313</v>
      </c>
      <c r="F285" s="48" t="s">
        <v>39</v>
      </c>
      <c r="G285" s="48">
        <v>2</v>
      </c>
    </row>
    <row r="286" spans="1:7" ht="37.5" x14ac:dyDescent="0.25">
      <c r="A286" s="58"/>
      <c r="B286" s="47" t="s">
        <v>314</v>
      </c>
      <c r="C286" s="48" t="s">
        <v>39</v>
      </c>
      <c r="D286" s="48">
        <v>1</v>
      </c>
      <c r="E286" s="47" t="s">
        <v>314</v>
      </c>
      <c r="F286" s="48" t="s">
        <v>39</v>
      </c>
      <c r="G286" s="48">
        <v>1</v>
      </c>
    </row>
    <row r="287" spans="1:7" ht="37.5" x14ac:dyDescent="0.25">
      <c r="A287" s="58"/>
      <c r="B287" s="47" t="s">
        <v>315</v>
      </c>
      <c r="C287" s="48" t="s">
        <v>39</v>
      </c>
      <c r="D287" s="48">
        <v>1</v>
      </c>
      <c r="E287" s="47" t="s">
        <v>315</v>
      </c>
      <c r="F287" s="48" t="s">
        <v>39</v>
      </c>
      <c r="G287" s="48">
        <v>1</v>
      </c>
    </row>
    <row r="288" spans="1:7" ht="37.5" x14ac:dyDescent="0.25">
      <c r="A288" s="58"/>
      <c r="B288" s="47" t="s">
        <v>316</v>
      </c>
      <c r="C288" s="48" t="s">
        <v>39</v>
      </c>
      <c r="D288" s="48">
        <v>1</v>
      </c>
      <c r="E288" s="47" t="s">
        <v>316</v>
      </c>
      <c r="F288" s="48" t="s">
        <v>39</v>
      </c>
      <c r="G288" s="48">
        <v>1</v>
      </c>
    </row>
    <row r="289" spans="1:7" ht="18.75" x14ac:dyDescent="0.25">
      <c r="A289" s="58" t="s">
        <v>317</v>
      </c>
      <c r="B289" s="36" t="s">
        <v>318</v>
      </c>
      <c r="C289" s="37" t="s">
        <v>12</v>
      </c>
      <c r="D289" s="37">
        <v>4</v>
      </c>
      <c r="E289" s="36" t="s">
        <v>318</v>
      </c>
      <c r="F289" s="37" t="s">
        <v>12</v>
      </c>
      <c r="G289" s="37">
        <v>4</v>
      </c>
    </row>
    <row r="290" spans="1:7" ht="18.75" x14ac:dyDescent="0.25">
      <c r="A290" s="58"/>
      <c r="B290" s="66" t="s">
        <v>319</v>
      </c>
      <c r="C290" s="67"/>
      <c r="D290" s="68"/>
      <c r="E290" s="66" t="s">
        <v>319</v>
      </c>
      <c r="F290" s="67"/>
      <c r="G290" s="68"/>
    </row>
    <row r="291" spans="1:7" ht="37.5" x14ac:dyDescent="0.25">
      <c r="A291" s="58"/>
      <c r="B291" s="47" t="s">
        <v>320</v>
      </c>
      <c r="C291" s="48" t="s">
        <v>39</v>
      </c>
      <c r="D291" s="48">
        <v>2</v>
      </c>
      <c r="E291" s="47" t="s">
        <v>320</v>
      </c>
      <c r="F291" s="48" t="s">
        <v>39</v>
      </c>
      <c r="G291" s="48">
        <v>2</v>
      </c>
    </row>
    <row r="292" spans="1:7" ht="37.5" x14ac:dyDescent="0.25">
      <c r="A292" s="58"/>
      <c r="B292" s="47" t="s">
        <v>321</v>
      </c>
      <c r="C292" s="48" t="s">
        <v>39</v>
      </c>
      <c r="D292" s="48">
        <v>2</v>
      </c>
      <c r="E292" s="47" t="s">
        <v>321</v>
      </c>
      <c r="F292" s="48" t="s">
        <v>39</v>
      </c>
      <c r="G292" s="48">
        <v>2</v>
      </c>
    </row>
    <row r="293" spans="1:7" ht="37.5" x14ac:dyDescent="0.25">
      <c r="A293" s="58"/>
      <c r="B293" s="47" t="s">
        <v>322</v>
      </c>
      <c r="C293" s="48" t="s">
        <v>39</v>
      </c>
      <c r="D293" s="48">
        <v>2</v>
      </c>
      <c r="E293" s="47" t="s">
        <v>322</v>
      </c>
      <c r="F293" s="48" t="s">
        <v>39</v>
      </c>
      <c r="G293" s="48">
        <v>2</v>
      </c>
    </row>
    <row r="294" spans="1:7" ht="37.5" x14ac:dyDescent="0.25">
      <c r="A294" s="58"/>
      <c r="B294" s="47" t="s">
        <v>323</v>
      </c>
      <c r="C294" s="48" t="s">
        <v>39</v>
      </c>
      <c r="D294" s="48">
        <v>1</v>
      </c>
      <c r="E294" s="47" t="s">
        <v>323</v>
      </c>
      <c r="F294" s="48" t="s">
        <v>39</v>
      </c>
      <c r="G294" s="48">
        <v>1</v>
      </c>
    </row>
    <row r="295" spans="1:7" ht="37.5" x14ac:dyDescent="0.25">
      <c r="A295" s="58"/>
      <c r="B295" s="47" t="s">
        <v>324</v>
      </c>
      <c r="C295" s="48" t="s">
        <v>39</v>
      </c>
      <c r="D295" s="48">
        <v>1</v>
      </c>
      <c r="E295" s="47" t="s">
        <v>324</v>
      </c>
      <c r="F295" s="48" t="s">
        <v>39</v>
      </c>
      <c r="G295" s="48">
        <v>1</v>
      </c>
    </row>
    <row r="296" spans="1:7" ht="37.5" x14ac:dyDescent="0.25">
      <c r="A296" s="37" t="s">
        <v>325</v>
      </c>
      <c r="B296" s="36" t="s">
        <v>326</v>
      </c>
      <c r="C296" s="37" t="s">
        <v>12</v>
      </c>
      <c r="D296" s="37">
        <v>2</v>
      </c>
      <c r="E296" s="36" t="s">
        <v>326</v>
      </c>
      <c r="F296" s="37" t="s">
        <v>12</v>
      </c>
      <c r="G296" s="37">
        <v>2</v>
      </c>
    </row>
    <row r="297" spans="1:7" ht="18.75" x14ac:dyDescent="0.25">
      <c r="A297" s="37" t="s">
        <v>327</v>
      </c>
      <c r="B297" s="36" t="s">
        <v>328</v>
      </c>
      <c r="C297" s="37" t="s">
        <v>39</v>
      </c>
      <c r="D297" s="37">
        <v>1</v>
      </c>
      <c r="E297" s="36" t="s">
        <v>328</v>
      </c>
      <c r="F297" s="37" t="s">
        <v>39</v>
      </c>
      <c r="G297" s="37">
        <v>1</v>
      </c>
    </row>
    <row r="298" spans="1:7" ht="18.75" x14ac:dyDescent="0.25">
      <c r="A298" s="37" t="s">
        <v>329</v>
      </c>
      <c r="B298" s="36" t="s">
        <v>330</v>
      </c>
      <c r="C298" s="37" t="s">
        <v>39</v>
      </c>
      <c r="D298" s="37">
        <v>1</v>
      </c>
      <c r="E298" s="36" t="s">
        <v>330</v>
      </c>
      <c r="F298" s="37" t="s">
        <v>39</v>
      </c>
      <c r="G298" s="37">
        <v>1</v>
      </c>
    </row>
    <row r="299" spans="1:7" ht="18.75" x14ac:dyDescent="0.25">
      <c r="A299" s="37" t="s">
        <v>331</v>
      </c>
      <c r="B299" s="36" t="s">
        <v>332</v>
      </c>
      <c r="C299" s="37" t="s">
        <v>39</v>
      </c>
      <c r="D299" s="37">
        <v>2</v>
      </c>
      <c r="E299" s="36" t="s">
        <v>332</v>
      </c>
      <c r="F299" s="37" t="s">
        <v>39</v>
      </c>
      <c r="G299" s="37">
        <v>2</v>
      </c>
    </row>
    <row r="300" spans="1:7" ht="18.75" x14ac:dyDescent="0.25">
      <c r="A300" s="37" t="s">
        <v>333</v>
      </c>
      <c r="B300" s="36" t="s">
        <v>334</v>
      </c>
      <c r="C300" s="37" t="s">
        <v>39</v>
      </c>
      <c r="D300" s="37">
        <v>2</v>
      </c>
      <c r="E300" s="36" t="s">
        <v>334</v>
      </c>
      <c r="F300" s="37" t="s">
        <v>39</v>
      </c>
      <c r="G300" s="37">
        <v>2</v>
      </c>
    </row>
    <row r="301" spans="1:7" ht="18.75" x14ac:dyDescent="0.25">
      <c r="A301" s="37" t="s">
        <v>335</v>
      </c>
      <c r="B301" s="36" t="s">
        <v>336</v>
      </c>
      <c r="C301" s="37" t="s">
        <v>39</v>
      </c>
      <c r="D301" s="37">
        <v>3</v>
      </c>
      <c r="E301" s="36" t="s">
        <v>336</v>
      </c>
      <c r="F301" s="37" t="s">
        <v>39</v>
      </c>
      <c r="G301" s="37">
        <v>3</v>
      </c>
    </row>
    <row r="302" spans="1:7" ht="18.75" x14ac:dyDescent="0.25">
      <c r="A302" s="37" t="s">
        <v>337</v>
      </c>
      <c r="B302" s="36" t="s">
        <v>338</v>
      </c>
      <c r="C302" s="37" t="s">
        <v>39</v>
      </c>
      <c r="D302" s="37">
        <v>3</v>
      </c>
      <c r="E302" s="36" t="s">
        <v>338</v>
      </c>
      <c r="F302" s="37" t="s">
        <v>39</v>
      </c>
      <c r="G302" s="37">
        <v>3</v>
      </c>
    </row>
    <row r="303" spans="1:7" ht="18.75" x14ac:dyDescent="0.25">
      <c r="A303" s="37" t="s">
        <v>339</v>
      </c>
      <c r="B303" s="36" t="s">
        <v>340</v>
      </c>
      <c r="C303" s="37" t="s">
        <v>39</v>
      </c>
      <c r="D303" s="37">
        <v>1</v>
      </c>
      <c r="E303" s="36" t="s">
        <v>340</v>
      </c>
      <c r="F303" s="37" t="s">
        <v>39</v>
      </c>
      <c r="G303" s="37">
        <v>1</v>
      </c>
    </row>
    <row r="304" spans="1:7" s="57" customFormat="1" ht="18.75" x14ac:dyDescent="0.25">
      <c r="A304" s="65" t="s">
        <v>341</v>
      </c>
      <c r="B304" s="43" t="s">
        <v>342</v>
      </c>
      <c r="C304" s="64"/>
      <c r="D304" s="64"/>
      <c r="E304" s="53"/>
      <c r="F304" s="64"/>
      <c r="G304" s="64"/>
    </row>
    <row r="305" spans="1:7" ht="18.75" x14ac:dyDescent="0.25">
      <c r="A305" s="37" t="s">
        <v>162</v>
      </c>
      <c r="B305" s="36" t="s">
        <v>32</v>
      </c>
      <c r="C305" s="37" t="s">
        <v>12</v>
      </c>
      <c r="D305" s="37">
        <v>1</v>
      </c>
      <c r="E305" s="36" t="s">
        <v>33</v>
      </c>
      <c r="F305" s="37" t="s">
        <v>12</v>
      </c>
      <c r="G305" s="37">
        <v>1</v>
      </c>
    </row>
    <row r="306" spans="1:7" ht="18.75" x14ac:dyDescent="0.25">
      <c r="A306" s="37" t="s">
        <v>163</v>
      </c>
      <c r="B306" s="36" t="s">
        <v>14</v>
      </c>
      <c r="C306" s="37" t="s">
        <v>12</v>
      </c>
      <c r="D306" s="37">
        <v>1</v>
      </c>
      <c r="E306" s="36" t="s">
        <v>36</v>
      </c>
      <c r="F306" s="37" t="s">
        <v>12</v>
      </c>
      <c r="G306" s="37">
        <v>1</v>
      </c>
    </row>
    <row r="307" spans="1:7" ht="18.75" x14ac:dyDescent="0.25">
      <c r="A307" s="37" t="s">
        <v>164</v>
      </c>
      <c r="B307" s="36" t="s">
        <v>38</v>
      </c>
      <c r="C307" s="37" t="s">
        <v>39</v>
      </c>
      <c r="D307" s="37">
        <v>1</v>
      </c>
      <c r="E307" s="36"/>
      <c r="F307" s="37"/>
      <c r="G307" s="37"/>
    </row>
    <row r="308" spans="1:7" ht="18.75" x14ac:dyDescent="0.25">
      <c r="A308" s="37" t="s">
        <v>165</v>
      </c>
      <c r="B308" s="36" t="s">
        <v>41</v>
      </c>
      <c r="C308" s="37" t="s">
        <v>39</v>
      </c>
      <c r="D308" s="37">
        <v>1</v>
      </c>
      <c r="E308" s="36"/>
      <c r="F308" s="37"/>
      <c r="G308" s="37"/>
    </row>
    <row r="309" spans="1:7" ht="18.75" x14ac:dyDescent="0.25">
      <c r="A309" s="37" t="s">
        <v>170</v>
      </c>
      <c r="B309" s="36" t="s">
        <v>188</v>
      </c>
      <c r="C309" s="37" t="s">
        <v>39</v>
      </c>
      <c r="D309" s="37">
        <v>1</v>
      </c>
      <c r="E309" s="36" t="s">
        <v>188</v>
      </c>
      <c r="F309" s="37" t="s">
        <v>39</v>
      </c>
      <c r="G309" s="37">
        <v>1</v>
      </c>
    </row>
    <row r="310" spans="1:7" ht="18.75" x14ac:dyDescent="0.25">
      <c r="A310" s="37" t="s">
        <v>171</v>
      </c>
      <c r="B310" s="36" t="s">
        <v>343</v>
      </c>
      <c r="C310" s="37" t="s">
        <v>39</v>
      </c>
      <c r="D310" s="37">
        <v>1</v>
      </c>
      <c r="E310" s="36" t="s">
        <v>343</v>
      </c>
      <c r="F310" s="37" t="s">
        <v>39</v>
      </c>
      <c r="G310" s="37">
        <v>1</v>
      </c>
    </row>
    <row r="311" spans="1:7" ht="18.75" x14ac:dyDescent="0.25">
      <c r="A311" s="37" t="s">
        <v>179</v>
      </c>
      <c r="B311" s="36" t="s">
        <v>344</v>
      </c>
      <c r="C311" s="37" t="s">
        <v>39</v>
      </c>
      <c r="D311" s="37">
        <v>2</v>
      </c>
      <c r="E311" s="36" t="s">
        <v>344</v>
      </c>
      <c r="F311" s="37" t="s">
        <v>39</v>
      </c>
      <c r="G311" s="37">
        <v>2</v>
      </c>
    </row>
    <row r="312" spans="1:7" ht="18.75" x14ac:dyDescent="0.25">
      <c r="A312" s="37" t="s">
        <v>181</v>
      </c>
      <c r="B312" s="36" t="s">
        <v>345</v>
      </c>
      <c r="C312" s="37" t="s">
        <v>39</v>
      </c>
      <c r="D312" s="37">
        <v>4</v>
      </c>
      <c r="E312" s="36" t="s">
        <v>345</v>
      </c>
      <c r="F312" s="37" t="s">
        <v>39</v>
      </c>
      <c r="G312" s="37">
        <v>4</v>
      </c>
    </row>
    <row r="313" spans="1:7" ht="18.75" x14ac:dyDescent="0.25">
      <c r="A313" s="37" t="s">
        <v>253</v>
      </c>
      <c r="B313" s="36" t="s">
        <v>346</v>
      </c>
      <c r="C313" s="37" t="s">
        <v>39</v>
      </c>
      <c r="D313" s="37">
        <v>1</v>
      </c>
      <c r="E313" s="36" t="s">
        <v>346</v>
      </c>
      <c r="F313" s="37" t="s">
        <v>39</v>
      </c>
      <c r="G313" s="37">
        <v>1</v>
      </c>
    </row>
    <row r="314" spans="1:7" ht="18.75" x14ac:dyDescent="0.25">
      <c r="A314" s="37" t="s">
        <v>255</v>
      </c>
      <c r="B314" s="36" t="s">
        <v>347</v>
      </c>
      <c r="C314" s="37" t="s">
        <v>39</v>
      </c>
      <c r="D314" s="37">
        <v>1</v>
      </c>
      <c r="E314" s="36" t="s">
        <v>347</v>
      </c>
      <c r="F314" s="37" t="s">
        <v>39</v>
      </c>
      <c r="G314" s="37">
        <v>1</v>
      </c>
    </row>
    <row r="315" spans="1:7" ht="18.75" x14ac:dyDescent="0.25">
      <c r="A315" s="37" t="s">
        <v>257</v>
      </c>
      <c r="B315" s="36" t="s">
        <v>348</v>
      </c>
      <c r="C315" s="37" t="s">
        <v>39</v>
      </c>
      <c r="D315" s="37">
        <v>1</v>
      </c>
      <c r="E315" s="36" t="s">
        <v>348</v>
      </c>
      <c r="F315" s="37" t="s">
        <v>39</v>
      </c>
      <c r="G315" s="37">
        <v>1</v>
      </c>
    </row>
    <row r="316" spans="1:7" ht="18.75" x14ac:dyDescent="0.25">
      <c r="A316" s="37" t="s">
        <v>259</v>
      </c>
      <c r="B316" s="36" t="s">
        <v>349</v>
      </c>
      <c r="C316" s="37" t="s">
        <v>39</v>
      </c>
      <c r="D316" s="37">
        <v>1</v>
      </c>
      <c r="E316" s="36" t="s">
        <v>349</v>
      </c>
      <c r="F316" s="37" t="s">
        <v>39</v>
      </c>
      <c r="G316" s="37">
        <v>1</v>
      </c>
    </row>
    <row r="317" spans="1:7" ht="18.75" x14ac:dyDescent="0.25">
      <c r="A317" s="37" t="s">
        <v>261</v>
      </c>
      <c r="B317" s="36" t="s">
        <v>72</v>
      </c>
      <c r="C317" s="37" t="s">
        <v>39</v>
      </c>
      <c r="D317" s="37">
        <v>1</v>
      </c>
      <c r="E317" s="36" t="s">
        <v>72</v>
      </c>
      <c r="F317" s="37" t="s">
        <v>39</v>
      </c>
      <c r="G317" s="37">
        <v>1</v>
      </c>
    </row>
    <row r="318" spans="1:7" ht="18.75" x14ac:dyDescent="0.25">
      <c r="A318" s="37" t="s">
        <v>263</v>
      </c>
      <c r="B318" s="36" t="s">
        <v>350</v>
      </c>
      <c r="C318" s="37" t="s">
        <v>39</v>
      </c>
      <c r="D318" s="37">
        <v>1</v>
      </c>
      <c r="E318" s="36" t="s">
        <v>350</v>
      </c>
      <c r="F318" s="37" t="s">
        <v>39</v>
      </c>
      <c r="G318" s="37">
        <v>1</v>
      </c>
    </row>
    <row r="319" spans="1:7" ht="18.75" x14ac:dyDescent="0.25">
      <c r="A319" s="37" t="s">
        <v>265</v>
      </c>
      <c r="B319" s="36" t="s">
        <v>351</v>
      </c>
      <c r="C319" s="37" t="s">
        <v>39</v>
      </c>
      <c r="D319" s="37">
        <v>6</v>
      </c>
      <c r="E319" s="36" t="s">
        <v>351</v>
      </c>
      <c r="F319" s="37" t="s">
        <v>39</v>
      </c>
      <c r="G319" s="37">
        <v>6</v>
      </c>
    </row>
    <row r="320" spans="1:7" ht="18.75" x14ac:dyDescent="0.25">
      <c r="A320" s="37" t="s">
        <v>267</v>
      </c>
      <c r="B320" s="36" t="s">
        <v>352</v>
      </c>
      <c r="C320" s="37" t="s">
        <v>353</v>
      </c>
      <c r="D320" s="37">
        <v>1</v>
      </c>
      <c r="E320" s="36" t="s">
        <v>352</v>
      </c>
      <c r="F320" s="37" t="s">
        <v>353</v>
      </c>
      <c r="G320" s="37">
        <v>1</v>
      </c>
    </row>
    <row r="321" spans="1:7" ht="18.75" x14ac:dyDescent="0.25">
      <c r="A321" s="37" t="s">
        <v>269</v>
      </c>
      <c r="B321" s="36" t="s">
        <v>354</v>
      </c>
      <c r="C321" s="37" t="s">
        <v>39</v>
      </c>
      <c r="D321" s="37">
        <v>6</v>
      </c>
      <c r="E321" s="36" t="s">
        <v>354</v>
      </c>
      <c r="F321" s="37" t="s">
        <v>39</v>
      </c>
      <c r="G321" s="37">
        <v>6</v>
      </c>
    </row>
    <row r="322" spans="1:7" ht="18.75" x14ac:dyDescent="0.25">
      <c r="A322" s="37" t="s">
        <v>271</v>
      </c>
      <c r="B322" s="36" t="s">
        <v>355</v>
      </c>
      <c r="C322" s="37" t="s">
        <v>39</v>
      </c>
      <c r="D322" s="37">
        <v>1</v>
      </c>
      <c r="E322" s="36" t="s">
        <v>355</v>
      </c>
      <c r="F322" s="37" t="s">
        <v>39</v>
      </c>
      <c r="G322" s="37">
        <v>1</v>
      </c>
    </row>
    <row r="323" spans="1:7" ht="18.75" x14ac:dyDescent="0.25">
      <c r="A323" s="58" t="s">
        <v>273</v>
      </c>
      <c r="B323" s="36" t="s">
        <v>356</v>
      </c>
      <c r="C323" s="58" t="s">
        <v>39</v>
      </c>
      <c r="D323" s="58">
        <v>1</v>
      </c>
      <c r="E323" s="36" t="s">
        <v>356</v>
      </c>
      <c r="F323" s="58" t="s">
        <v>39</v>
      </c>
      <c r="G323" s="58">
        <v>1</v>
      </c>
    </row>
    <row r="324" spans="1:7" ht="18.75" x14ac:dyDescent="0.25">
      <c r="A324" s="58"/>
      <c r="B324" s="36" t="s">
        <v>357</v>
      </c>
      <c r="C324" s="58"/>
      <c r="D324" s="58"/>
      <c r="E324" s="36" t="s">
        <v>357</v>
      </c>
      <c r="F324" s="58"/>
      <c r="G324" s="58"/>
    </row>
    <row r="325" spans="1:7" ht="18.75" x14ac:dyDescent="0.25">
      <c r="A325" s="37" t="s">
        <v>275</v>
      </c>
      <c r="B325" s="36" t="s">
        <v>358</v>
      </c>
      <c r="C325" s="37" t="s">
        <v>39</v>
      </c>
      <c r="D325" s="37">
        <v>1</v>
      </c>
      <c r="E325" s="36" t="s">
        <v>358</v>
      </c>
      <c r="F325" s="37" t="s">
        <v>39</v>
      </c>
      <c r="G325" s="37">
        <v>1</v>
      </c>
    </row>
    <row r="326" spans="1:7" ht="18.75" x14ac:dyDescent="0.25">
      <c r="A326" s="37" t="s">
        <v>277</v>
      </c>
      <c r="B326" s="36" t="s">
        <v>359</v>
      </c>
      <c r="C326" s="37" t="s">
        <v>39</v>
      </c>
      <c r="D326" s="37">
        <v>4</v>
      </c>
      <c r="E326" s="36" t="s">
        <v>359</v>
      </c>
      <c r="F326" s="37" t="s">
        <v>39</v>
      </c>
      <c r="G326" s="37">
        <v>4</v>
      </c>
    </row>
    <row r="327" spans="1:7" ht="18.75" x14ac:dyDescent="0.25">
      <c r="A327" s="37" t="s">
        <v>279</v>
      </c>
      <c r="B327" s="36" t="s">
        <v>360</v>
      </c>
      <c r="C327" s="37" t="s">
        <v>39</v>
      </c>
      <c r="D327" s="37">
        <v>2</v>
      </c>
      <c r="E327" s="36" t="s">
        <v>360</v>
      </c>
      <c r="F327" s="37" t="s">
        <v>39</v>
      </c>
      <c r="G327" s="37">
        <v>2</v>
      </c>
    </row>
    <row r="328" spans="1:7" ht="18.75" x14ac:dyDescent="0.25">
      <c r="A328" s="37" t="s">
        <v>281</v>
      </c>
      <c r="B328" s="36" t="s">
        <v>361</v>
      </c>
      <c r="C328" s="37" t="s">
        <v>39</v>
      </c>
      <c r="D328" s="37">
        <v>1</v>
      </c>
      <c r="E328" s="36" t="s">
        <v>361</v>
      </c>
      <c r="F328" s="37" t="s">
        <v>39</v>
      </c>
      <c r="G328" s="37">
        <v>1</v>
      </c>
    </row>
    <row r="329" spans="1:7" ht="18.75" x14ac:dyDescent="0.25">
      <c r="A329" s="37" t="s">
        <v>290</v>
      </c>
      <c r="B329" s="36" t="s">
        <v>362</v>
      </c>
      <c r="C329" s="37" t="s">
        <v>39</v>
      </c>
      <c r="D329" s="37">
        <v>6</v>
      </c>
      <c r="E329" s="36" t="s">
        <v>362</v>
      </c>
      <c r="F329" s="37" t="s">
        <v>39</v>
      </c>
      <c r="G329" s="37">
        <v>6</v>
      </c>
    </row>
    <row r="330" spans="1:7" ht="18.75" x14ac:dyDescent="0.25">
      <c r="A330" s="37" t="s">
        <v>294</v>
      </c>
      <c r="B330" s="36" t="s">
        <v>363</v>
      </c>
      <c r="C330" s="37" t="s">
        <v>39</v>
      </c>
      <c r="D330" s="37">
        <v>6</v>
      </c>
      <c r="E330" s="36" t="s">
        <v>363</v>
      </c>
      <c r="F330" s="37" t="s">
        <v>39</v>
      </c>
      <c r="G330" s="37">
        <v>6</v>
      </c>
    </row>
    <row r="331" spans="1:7" ht="18.75" x14ac:dyDescent="0.25">
      <c r="A331" s="37" t="s">
        <v>296</v>
      </c>
      <c r="B331" s="36" t="s">
        <v>364</v>
      </c>
      <c r="C331" s="37" t="s">
        <v>39</v>
      </c>
      <c r="D331" s="37">
        <v>6</v>
      </c>
      <c r="E331" s="36" t="s">
        <v>364</v>
      </c>
      <c r="F331" s="37" t="s">
        <v>39</v>
      </c>
      <c r="G331" s="37">
        <v>6</v>
      </c>
    </row>
    <row r="332" spans="1:7" ht="18.75" x14ac:dyDescent="0.25">
      <c r="A332" s="37" t="s">
        <v>298</v>
      </c>
      <c r="B332" s="36" t="s">
        <v>365</v>
      </c>
      <c r="C332" s="37" t="s">
        <v>39</v>
      </c>
      <c r="D332" s="37">
        <v>6</v>
      </c>
      <c r="E332" s="36" t="s">
        <v>365</v>
      </c>
      <c r="F332" s="37" t="s">
        <v>39</v>
      </c>
      <c r="G332" s="37">
        <v>6</v>
      </c>
    </row>
    <row r="333" spans="1:7" ht="18.75" x14ac:dyDescent="0.25">
      <c r="A333" s="58" t="s">
        <v>300</v>
      </c>
      <c r="B333" s="36" t="s">
        <v>366</v>
      </c>
      <c r="C333" s="58" t="s">
        <v>12</v>
      </c>
      <c r="D333" s="58">
        <v>6</v>
      </c>
      <c r="E333" s="36" t="s">
        <v>366</v>
      </c>
      <c r="F333" s="58" t="s">
        <v>12</v>
      </c>
      <c r="G333" s="58">
        <v>6</v>
      </c>
    </row>
    <row r="334" spans="1:7" ht="18.75" x14ac:dyDescent="0.25">
      <c r="A334" s="58"/>
      <c r="B334" s="36" t="s">
        <v>367</v>
      </c>
      <c r="C334" s="58"/>
      <c r="D334" s="58"/>
      <c r="E334" s="36" t="s">
        <v>367</v>
      </c>
      <c r="F334" s="58"/>
      <c r="G334" s="58"/>
    </row>
    <row r="335" spans="1:7" ht="37.5" x14ac:dyDescent="0.25">
      <c r="A335" s="58"/>
      <c r="B335" s="47" t="s">
        <v>368</v>
      </c>
      <c r="C335" s="48" t="s">
        <v>39</v>
      </c>
      <c r="D335" s="48">
        <v>6</v>
      </c>
      <c r="E335" s="47" t="s">
        <v>368</v>
      </c>
      <c r="F335" s="48" t="s">
        <v>39</v>
      </c>
      <c r="G335" s="48">
        <v>6</v>
      </c>
    </row>
    <row r="336" spans="1:7" ht="37.5" x14ac:dyDescent="0.25">
      <c r="A336" s="58"/>
      <c r="B336" s="47" t="s">
        <v>369</v>
      </c>
      <c r="C336" s="48" t="s">
        <v>39</v>
      </c>
      <c r="D336" s="48">
        <v>6</v>
      </c>
      <c r="E336" s="47" t="s">
        <v>369</v>
      </c>
      <c r="F336" s="48" t="s">
        <v>39</v>
      </c>
      <c r="G336" s="48">
        <v>6</v>
      </c>
    </row>
    <row r="337" spans="1:7" ht="37.5" x14ac:dyDescent="0.25">
      <c r="A337" s="58"/>
      <c r="B337" s="47" t="s">
        <v>370</v>
      </c>
      <c r="C337" s="48" t="s">
        <v>39</v>
      </c>
      <c r="D337" s="48">
        <v>6</v>
      </c>
      <c r="E337" s="47" t="s">
        <v>370</v>
      </c>
      <c r="F337" s="48" t="s">
        <v>39</v>
      </c>
      <c r="G337" s="48">
        <v>6</v>
      </c>
    </row>
    <row r="338" spans="1:7" ht="18.75" x14ac:dyDescent="0.25">
      <c r="A338" s="37" t="s">
        <v>302</v>
      </c>
      <c r="B338" s="36" t="s">
        <v>371</v>
      </c>
      <c r="C338" s="37" t="s">
        <v>12</v>
      </c>
      <c r="D338" s="37">
        <v>6</v>
      </c>
      <c r="E338" s="36" t="s">
        <v>371</v>
      </c>
      <c r="F338" s="37" t="s">
        <v>12</v>
      </c>
      <c r="G338" s="37">
        <v>6</v>
      </c>
    </row>
    <row r="339" spans="1:7" ht="18.75" x14ac:dyDescent="0.25">
      <c r="A339" s="37" t="s">
        <v>304</v>
      </c>
      <c r="B339" s="36" t="s">
        <v>372</v>
      </c>
      <c r="C339" s="37" t="s">
        <v>39</v>
      </c>
      <c r="D339" s="37">
        <v>6</v>
      </c>
      <c r="E339" s="36" t="s">
        <v>372</v>
      </c>
      <c r="F339" s="37" t="s">
        <v>39</v>
      </c>
      <c r="G339" s="37">
        <v>6</v>
      </c>
    </row>
    <row r="340" spans="1:7" ht="18.75" x14ac:dyDescent="0.25">
      <c r="A340" s="37" t="s">
        <v>306</v>
      </c>
      <c r="B340" s="36" t="s">
        <v>373</v>
      </c>
      <c r="C340" s="37" t="s">
        <v>39</v>
      </c>
      <c r="D340" s="37">
        <v>6</v>
      </c>
      <c r="E340" s="36" t="s">
        <v>373</v>
      </c>
      <c r="F340" s="37" t="s">
        <v>39</v>
      </c>
      <c r="G340" s="37">
        <v>6</v>
      </c>
    </row>
    <row r="341" spans="1:7" ht="18.75" x14ac:dyDescent="0.25">
      <c r="A341" s="58" t="s">
        <v>308</v>
      </c>
      <c r="B341" s="36" t="s">
        <v>374</v>
      </c>
      <c r="C341" s="58" t="s">
        <v>12</v>
      </c>
      <c r="D341" s="58">
        <v>1</v>
      </c>
      <c r="E341" s="36" t="s">
        <v>374</v>
      </c>
      <c r="F341" s="58" t="s">
        <v>12</v>
      </c>
      <c r="G341" s="58">
        <v>1</v>
      </c>
    </row>
    <row r="342" spans="1:7" ht="18.75" x14ac:dyDescent="0.25">
      <c r="A342" s="58"/>
      <c r="B342" s="36" t="s">
        <v>367</v>
      </c>
      <c r="C342" s="58"/>
      <c r="D342" s="58"/>
      <c r="E342" s="36" t="s">
        <v>367</v>
      </c>
      <c r="F342" s="58"/>
      <c r="G342" s="58"/>
    </row>
    <row r="343" spans="1:7" ht="37.5" x14ac:dyDescent="0.25">
      <c r="A343" s="58"/>
      <c r="B343" s="47" t="s">
        <v>375</v>
      </c>
      <c r="C343" s="48" t="s">
        <v>39</v>
      </c>
      <c r="D343" s="48">
        <v>6</v>
      </c>
      <c r="E343" s="47" t="s">
        <v>375</v>
      </c>
      <c r="F343" s="48" t="s">
        <v>39</v>
      </c>
      <c r="G343" s="48">
        <v>6</v>
      </c>
    </row>
    <row r="344" spans="1:7" ht="37.5" x14ac:dyDescent="0.25">
      <c r="A344" s="58"/>
      <c r="B344" s="47" t="s">
        <v>376</v>
      </c>
      <c r="C344" s="48" t="s">
        <v>39</v>
      </c>
      <c r="D344" s="48">
        <v>6</v>
      </c>
      <c r="E344" s="47" t="s">
        <v>376</v>
      </c>
      <c r="F344" s="48" t="s">
        <v>39</v>
      </c>
      <c r="G344" s="48">
        <v>6</v>
      </c>
    </row>
    <row r="345" spans="1:7" ht="37.5" x14ac:dyDescent="0.25">
      <c r="A345" s="58"/>
      <c r="B345" s="47" t="s">
        <v>377</v>
      </c>
      <c r="C345" s="48" t="s">
        <v>39</v>
      </c>
      <c r="D345" s="48">
        <v>6</v>
      </c>
      <c r="E345" s="47" t="s">
        <v>377</v>
      </c>
      <c r="F345" s="48" t="s">
        <v>39</v>
      </c>
      <c r="G345" s="48">
        <v>6</v>
      </c>
    </row>
    <row r="346" spans="1:7" ht="37.5" x14ac:dyDescent="0.25">
      <c r="A346" s="58"/>
      <c r="B346" s="47" t="s">
        <v>378</v>
      </c>
      <c r="C346" s="48" t="s">
        <v>39</v>
      </c>
      <c r="D346" s="48">
        <v>6</v>
      </c>
      <c r="E346" s="47" t="s">
        <v>378</v>
      </c>
      <c r="F346" s="48" t="s">
        <v>39</v>
      </c>
      <c r="G346" s="48">
        <v>6</v>
      </c>
    </row>
    <row r="347" spans="1:7" ht="37.5" x14ac:dyDescent="0.25">
      <c r="A347" s="58"/>
      <c r="B347" s="47" t="s">
        <v>379</v>
      </c>
      <c r="C347" s="48" t="s">
        <v>39</v>
      </c>
      <c r="D347" s="48">
        <v>6</v>
      </c>
      <c r="E347" s="47" t="s">
        <v>379</v>
      </c>
      <c r="F347" s="48" t="s">
        <v>39</v>
      </c>
      <c r="G347" s="48">
        <v>6</v>
      </c>
    </row>
    <row r="348" spans="1:7" ht="37.5" x14ac:dyDescent="0.25">
      <c r="A348" s="58"/>
      <c r="B348" s="47" t="s">
        <v>380</v>
      </c>
      <c r="C348" s="48" t="s">
        <v>39</v>
      </c>
      <c r="D348" s="48">
        <v>6</v>
      </c>
      <c r="E348" s="47" t="s">
        <v>380</v>
      </c>
      <c r="F348" s="48" t="s">
        <v>39</v>
      </c>
      <c r="G348" s="48">
        <v>6</v>
      </c>
    </row>
    <row r="349" spans="1:7" ht="37.5" x14ac:dyDescent="0.25">
      <c r="A349" s="58"/>
      <c r="B349" s="47" t="s">
        <v>381</v>
      </c>
      <c r="C349" s="48" t="s">
        <v>39</v>
      </c>
      <c r="D349" s="48">
        <v>6</v>
      </c>
      <c r="E349" s="47" t="s">
        <v>381</v>
      </c>
      <c r="F349" s="48" t="s">
        <v>39</v>
      </c>
      <c r="G349" s="48">
        <v>6</v>
      </c>
    </row>
    <row r="350" spans="1:7" ht="37.5" x14ac:dyDescent="0.25">
      <c r="A350" s="58"/>
      <c r="B350" s="47" t="s">
        <v>382</v>
      </c>
      <c r="C350" s="48" t="s">
        <v>39</v>
      </c>
      <c r="D350" s="48">
        <v>6</v>
      </c>
      <c r="E350" s="47" t="s">
        <v>382</v>
      </c>
      <c r="F350" s="48" t="s">
        <v>39</v>
      </c>
      <c r="G350" s="48">
        <v>6</v>
      </c>
    </row>
    <row r="351" spans="1:7" ht="18.75" x14ac:dyDescent="0.25">
      <c r="A351" s="58"/>
      <c r="B351" s="47" t="s">
        <v>383</v>
      </c>
      <c r="C351" s="48" t="s">
        <v>129</v>
      </c>
      <c r="D351" s="48">
        <v>6</v>
      </c>
      <c r="E351" s="47" t="s">
        <v>383</v>
      </c>
      <c r="F351" s="48" t="s">
        <v>129</v>
      </c>
      <c r="G351" s="48">
        <v>6</v>
      </c>
    </row>
    <row r="352" spans="1:7" ht="37.5" x14ac:dyDescent="0.25">
      <c r="A352" s="58"/>
      <c r="B352" s="47" t="s">
        <v>384</v>
      </c>
      <c r="C352" s="48" t="s">
        <v>39</v>
      </c>
      <c r="D352" s="48">
        <v>6</v>
      </c>
      <c r="E352" s="47" t="s">
        <v>384</v>
      </c>
      <c r="F352" s="48" t="s">
        <v>39</v>
      </c>
      <c r="G352" s="48">
        <v>6</v>
      </c>
    </row>
    <row r="353" spans="1:7" ht="18.75" x14ac:dyDescent="0.25">
      <c r="A353" s="58"/>
      <c r="B353" s="47" t="s">
        <v>385</v>
      </c>
      <c r="C353" s="48" t="s">
        <v>12</v>
      </c>
      <c r="D353" s="48">
        <v>6</v>
      </c>
      <c r="E353" s="47" t="s">
        <v>385</v>
      </c>
      <c r="F353" s="48" t="s">
        <v>12</v>
      </c>
      <c r="G353" s="48">
        <v>6</v>
      </c>
    </row>
    <row r="354" spans="1:7" ht="37.5" x14ac:dyDescent="0.25">
      <c r="A354" s="58"/>
      <c r="B354" s="47" t="s">
        <v>386</v>
      </c>
      <c r="C354" s="48" t="s">
        <v>39</v>
      </c>
      <c r="D354" s="48">
        <v>6</v>
      </c>
      <c r="E354" s="47" t="s">
        <v>386</v>
      </c>
      <c r="F354" s="48" t="s">
        <v>39</v>
      </c>
      <c r="G354" s="48">
        <v>6</v>
      </c>
    </row>
    <row r="355" spans="1:7" ht="18.75" x14ac:dyDescent="0.25">
      <c r="A355" s="58"/>
      <c r="B355" s="47" t="s">
        <v>387</v>
      </c>
      <c r="C355" s="48" t="s">
        <v>12</v>
      </c>
      <c r="D355" s="48">
        <v>6</v>
      </c>
      <c r="E355" s="47" t="s">
        <v>387</v>
      </c>
      <c r="F355" s="48" t="s">
        <v>12</v>
      </c>
      <c r="G355" s="48">
        <v>6</v>
      </c>
    </row>
    <row r="356" spans="1:7" ht="18.75" x14ac:dyDescent="0.25">
      <c r="A356" s="58"/>
      <c r="B356" s="47" t="s">
        <v>388</v>
      </c>
      <c r="C356" s="48" t="s">
        <v>12</v>
      </c>
      <c r="D356" s="48">
        <v>6</v>
      </c>
      <c r="E356" s="47" t="s">
        <v>388</v>
      </c>
      <c r="F356" s="48" t="s">
        <v>12</v>
      </c>
      <c r="G356" s="48">
        <v>6</v>
      </c>
    </row>
    <row r="357" spans="1:7" ht="18.75" x14ac:dyDescent="0.25">
      <c r="A357" s="37" t="s">
        <v>310</v>
      </c>
      <c r="B357" s="36" t="s">
        <v>389</v>
      </c>
      <c r="C357" s="37" t="s">
        <v>12</v>
      </c>
      <c r="D357" s="37">
        <v>6</v>
      </c>
      <c r="E357" s="36" t="s">
        <v>389</v>
      </c>
      <c r="F357" s="37" t="s">
        <v>12</v>
      </c>
      <c r="G357" s="37">
        <v>6</v>
      </c>
    </row>
    <row r="358" spans="1:7" ht="18.75" x14ac:dyDescent="0.25">
      <c r="A358" s="37" t="s">
        <v>317</v>
      </c>
      <c r="B358" s="36" t="s">
        <v>390</v>
      </c>
      <c r="C358" s="37" t="s">
        <v>12</v>
      </c>
      <c r="D358" s="37">
        <v>6</v>
      </c>
      <c r="E358" s="36" t="s">
        <v>390</v>
      </c>
      <c r="F358" s="37" t="s">
        <v>12</v>
      </c>
      <c r="G358" s="37">
        <v>6</v>
      </c>
    </row>
    <row r="359" spans="1:7" ht="18.75" x14ac:dyDescent="0.25">
      <c r="A359" s="37" t="s">
        <v>325</v>
      </c>
      <c r="B359" s="36" t="s">
        <v>391</v>
      </c>
      <c r="C359" s="37" t="s">
        <v>12</v>
      </c>
      <c r="D359" s="37">
        <v>21</v>
      </c>
      <c r="E359" s="36" t="s">
        <v>391</v>
      </c>
      <c r="F359" s="37" t="s">
        <v>12</v>
      </c>
      <c r="G359" s="37">
        <v>21</v>
      </c>
    </row>
    <row r="360" spans="1:7" ht="37.5" x14ac:dyDescent="0.25">
      <c r="A360" s="37" t="s">
        <v>327</v>
      </c>
      <c r="B360" s="36" t="s">
        <v>392</v>
      </c>
      <c r="C360" s="37" t="s">
        <v>12</v>
      </c>
      <c r="D360" s="37">
        <v>6</v>
      </c>
      <c r="E360" s="36" t="s">
        <v>392</v>
      </c>
      <c r="F360" s="37" t="s">
        <v>12</v>
      </c>
      <c r="G360" s="37">
        <v>6</v>
      </c>
    </row>
    <row r="361" spans="1:7" ht="18.75" x14ac:dyDescent="0.25">
      <c r="A361" s="37" t="s">
        <v>329</v>
      </c>
      <c r="B361" s="36" t="s">
        <v>393</v>
      </c>
      <c r="C361" s="37" t="s">
        <v>39</v>
      </c>
      <c r="D361" s="37">
        <v>6</v>
      </c>
      <c r="E361" s="36" t="s">
        <v>393</v>
      </c>
      <c r="F361" s="37" t="s">
        <v>39</v>
      </c>
      <c r="G361" s="37">
        <v>6</v>
      </c>
    </row>
    <row r="362" spans="1:7" ht="18.75" x14ac:dyDescent="0.25">
      <c r="A362" s="37" t="s">
        <v>331</v>
      </c>
      <c r="B362" s="36" t="s">
        <v>394</v>
      </c>
      <c r="C362" s="37" t="s">
        <v>12</v>
      </c>
      <c r="D362" s="37">
        <v>6</v>
      </c>
      <c r="E362" s="36" t="s">
        <v>394</v>
      </c>
      <c r="F362" s="37" t="s">
        <v>12</v>
      </c>
      <c r="G362" s="37">
        <v>6</v>
      </c>
    </row>
    <row r="363" spans="1:7" ht="18.75" x14ac:dyDescent="0.25">
      <c r="A363" s="37" t="s">
        <v>333</v>
      </c>
      <c r="B363" s="36" t="s">
        <v>395</v>
      </c>
      <c r="C363" s="37" t="s">
        <v>12</v>
      </c>
      <c r="D363" s="37">
        <v>3</v>
      </c>
      <c r="E363" s="36" t="s">
        <v>395</v>
      </c>
      <c r="F363" s="37" t="s">
        <v>12</v>
      </c>
      <c r="G363" s="37">
        <v>3</v>
      </c>
    </row>
    <row r="364" spans="1:7" ht="18.75" x14ac:dyDescent="0.25">
      <c r="A364" s="37" t="s">
        <v>335</v>
      </c>
      <c r="B364" s="36" t="s">
        <v>396</v>
      </c>
      <c r="C364" s="37" t="s">
        <v>39</v>
      </c>
      <c r="D364" s="37">
        <v>6</v>
      </c>
      <c r="E364" s="36" t="s">
        <v>396</v>
      </c>
      <c r="F364" s="37" t="s">
        <v>39</v>
      </c>
      <c r="G364" s="37">
        <v>6</v>
      </c>
    </row>
    <row r="365" spans="1:7" ht="18.75" x14ac:dyDescent="0.25">
      <c r="A365" s="58" t="s">
        <v>337</v>
      </c>
      <c r="B365" s="36" t="s">
        <v>397</v>
      </c>
      <c r="C365" s="37" t="s">
        <v>12</v>
      </c>
      <c r="D365" s="37">
        <v>1</v>
      </c>
      <c r="E365" s="36" t="s">
        <v>397</v>
      </c>
      <c r="F365" s="37" t="s">
        <v>12</v>
      </c>
      <c r="G365" s="37">
        <v>1</v>
      </c>
    </row>
    <row r="366" spans="1:7" ht="18.75" x14ac:dyDescent="0.25">
      <c r="A366" s="58"/>
      <c r="B366" s="47" t="s">
        <v>398</v>
      </c>
      <c r="C366" s="48" t="s">
        <v>353</v>
      </c>
      <c r="D366" s="48">
        <v>6</v>
      </c>
      <c r="E366" s="47" t="s">
        <v>398</v>
      </c>
      <c r="F366" s="48" t="s">
        <v>353</v>
      </c>
      <c r="G366" s="48">
        <v>6</v>
      </c>
    </row>
    <row r="367" spans="1:7" ht="37.5" x14ac:dyDescent="0.25">
      <c r="A367" s="58"/>
      <c r="B367" s="47" t="s">
        <v>399</v>
      </c>
      <c r="C367" s="48" t="s">
        <v>39</v>
      </c>
      <c r="D367" s="48">
        <v>6</v>
      </c>
      <c r="E367" s="47" t="s">
        <v>399</v>
      </c>
      <c r="F367" s="48" t="s">
        <v>39</v>
      </c>
      <c r="G367" s="48">
        <v>6</v>
      </c>
    </row>
    <row r="368" spans="1:7" ht="37.5" x14ac:dyDescent="0.25">
      <c r="A368" s="58"/>
      <c r="B368" s="47" t="s">
        <v>400</v>
      </c>
      <c r="C368" s="48" t="s">
        <v>39</v>
      </c>
      <c r="D368" s="48">
        <v>6</v>
      </c>
      <c r="E368" s="47" t="s">
        <v>400</v>
      </c>
      <c r="F368" s="48" t="s">
        <v>39</v>
      </c>
      <c r="G368" s="48">
        <v>6</v>
      </c>
    </row>
    <row r="369" spans="1:7" ht="18.75" x14ac:dyDescent="0.25">
      <c r="A369" s="58" t="s">
        <v>339</v>
      </c>
      <c r="B369" s="36" t="s">
        <v>401</v>
      </c>
      <c r="C369" s="37" t="s">
        <v>12</v>
      </c>
      <c r="D369" s="37">
        <v>1</v>
      </c>
      <c r="E369" s="36" t="s">
        <v>401</v>
      </c>
      <c r="F369" s="37" t="s">
        <v>12</v>
      </c>
      <c r="G369" s="37">
        <v>1</v>
      </c>
    </row>
    <row r="370" spans="1:7" ht="37.5" x14ac:dyDescent="0.25">
      <c r="A370" s="58"/>
      <c r="B370" s="47" t="s">
        <v>402</v>
      </c>
      <c r="C370" s="48" t="s">
        <v>39</v>
      </c>
      <c r="D370" s="48">
        <v>2</v>
      </c>
      <c r="E370" s="47" t="s">
        <v>402</v>
      </c>
      <c r="F370" s="48" t="s">
        <v>39</v>
      </c>
      <c r="G370" s="48">
        <v>2</v>
      </c>
    </row>
    <row r="371" spans="1:7" ht="37.5" x14ac:dyDescent="0.25">
      <c r="A371" s="58"/>
      <c r="B371" s="47" t="s">
        <v>403</v>
      </c>
      <c r="C371" s="48" t="s">
        <v>39</v>
      </c>
      <c r="D371" s="48">
        <v>2</v>
      </c>
      <c r="E371" s="47" t="s">
        <v>403</v>
      </c>
      <c r="F371" s="48" t="s">
        <v>39</v>
      </c>
      <c r="G371" s="48">
        <v>2</v>
      </c>
    </row>
    <row r="372" spans="1:7" ht="37.5" x14ac:dyDescent="0.25">
      <c r="A372" s="58"/>
      <c r="B372" s="47" t="s">
        <v>404</v>
      </c>
      <c r="C372" s="48" t="s">
        <v>39</v>
      </c>
      <c r="D372" s="48">
        <v>2</v>
      </c>
      <c r="E372" s="47" t="s">
        <v>404</v>
      </c>
      <c r="F372" s="48" t="s">
        <v>39</v>
      </c>
      <c r="G372" s="48">
        <v>2</v>
      </c>
    </row>
    <row r="373" spans="1:7" ht="37.5" x14ac:dyDescent="0.25">
      <c r="A373" s="58"/>
      <c r="B373" s="47" t="s">
        <v>405</v>
      </c>
      <c r="C373" s="48" t="s">
        <v>39</v>
      </c>
      <c r="D373" s="48">
        <v>2</v>
      </c>
      <c r="E373" s="47" t="s">
        <v>405</v>
      </c>
      <c r="F373" s="48" t="s">
        <v>39</v>
      </c>
      <c r="G373" s="48">
        <v>2</v>
      </c>
    </row>
    <row r="374" spans="1:7" ht="37.5" x14ac:dyDescent="0.25">
      <c r="A374" s="58"/>
      <c r="B374" s="47" t="s">
        <v>406</v>
      </c>
      <c r="C374" s="48" t="s">
        <v>39</v>
      </c>
      <c r="D374" s="48">
        <v>2</v>
      </c>
      <c r="E374" s="47" t="s">
        <v>406</v>
      </c>
      <c r="F374" s="48" t="s">
        <v>39</v>
      </c>
      <c r="G374" s="48">
        <v>2</v>
      </c>
    </row>
    <row r="375" spans="1:7" ht="18.75" x14ac:dyDescent="0.25">
      <c r="A375" s="37" t="s">
        <v>407</v>
      </c>
      <c r="B375" s="36" t="s">
        <v>408</v>
      </c>
      <c r="C375" s="37" t="s">
        <v>39</v>
      </c>
      <c r="D375" s="37">
        <v>1</v>
      </c>
      <c r="E375" s="36" t="s">
        <v>408</v>
      </c>
      <c r="F375" s="37" t="s">
        <v>39</v>
      </c>
      <c r="G375" s="37">
        <v>1</v>
      </c>
    </row>
    <row r="376" spans="1:7" ht="18.75" x14ac:dyDescent="0.25">
      <c r="A376" s="37" t="s">
        <v>409</v>
      </c>
      <c r="B376" s="36" t="s">
        <v>410</v>
      </c>
      <c r="C376" s="37" t="s">
        <v>39</v>
      </c>
      <c r="D376" s="37">
        <v>2</v>
      </c>
      <c r="E376" s="36" t="s">
        <v>410</v>
      </c>
      <c r="F376" s="37" t="s">
        <v>39</v>
      </c>
      <c r="G376" s="37">
        <v>2</v>
      </c>
    </row>
    <row r="377" spans="1:7" ht="18.75" x14ac:dyDescent="0.25">
      <c r="A377" s="37" t="s">
        <v>411</v>
      </c>
      <c r="B377" s="36" t="s">
        <v>412</v>
      </c>
      <c r="C377" s="37" t="s">
        <v>39</v>
      </c>
      <c r="D377" s="37">
        <v>6</v>
      </c>
      <c r="E377" s="36" t="s">
        <v>412</v>
      </c>
      <c r="F377" s="37" t="s">
        <v>39</v>
      </c>
      <c r="G377" s="37">
        <v>6</v>
      </c>
    </row>
    <row r="378" spans="1:7" ht="18.75" x14ac:dyDescent="0.25">
      <c r="A378" s="37" t="s">
        <v>413</v>
      </c>
      <c r="B378" s="36" t="s">
        <v>414</v>
      </c>
      <c r="C378" s="37" t="s">
        <v>39</v>
      </c>
      <c r="D378" s="37">
        <v>1</v>
      </c>
      <c r="E378" s="36" t="s">
        <v>414</v>
      </c>
      <c r="F378" s="37" t="s">
        <v>39</v>
      </c>
      <c r="G378" s="37">
        <v>1</v>
      </c>
    </row>
    <row r="379" spans="1:7" ht="18.75" x14ac:dyDescent="0.25">
      <c r="A379" s="37" t="s">
        <v>415</v>
      </c>
      <c r="B379" s="36" t="s">
        <v>416</v>
      </c>
      <c r="C379" s="37" t="s">
        <v>39</v>
      </c>
      <c r="D379" s="37">
        <v>6</v>
      </c>
      <c r="E379" s="36" t="s">
        <v>416</v>
      </c>
      <c r="F379" s="37" t="s">
        <v>39</v>
      </c>
      <c r="G379" s="37">
        <v>6</v>
      </c>
    </row>
    <row r="380" spans="1:7" ht="18.75" x14ac:dyDescent="0.25">
      <c r="A380" s="37" t="s">
        <v>417</v>
      </c>
      <c r="B380" s="36" t="s">
        <v>418</v>
      </c>
      <c r="C380" s="37" t="s">
        <v>39</v>
      </c>
      <c r="D380" s="37">
        <v>6</v>
      </c>
      <c r="E380" s="36" t="s">
        <v>418</v>
      </c>
      <c r="F380" s="37" t="s">
        <v>39</v>
      </c>
      <c r="G380" s="37">
        <v>6</v>
      </c>
    </row>
    <row r="381" spans="1:7" ht="18.75" x14ac:dyDescent="0.25">
      <c r="A381" s="37" t="s">
        <v>419</v>
      </c>
      <c r="B381" s="36" t="s">
        <v>420</v>
      </c>
      <c r="C381" s="37" t="s">
        <v>39</v>
      </c>
      <c r="D381" s="37">
        <v>1</v>
      </c>
      <c r="E381" s="36" t="s">
        <v>420</v>
      </c>
      <c r="F381" s="37" t="s">
        <v>39</v>
      </c>
      <c r="G381" s="37">
        <v>1</v>
      </c>
    </row>
    <row r="382" spans="1:7" s="57" customFormat="1" ht="18.75" x14ac:dyDescent="0.3">
      <c r="A382" s="60" t="s">
        <v>421</v>
      </c>
      <c r="B382" s="42" t="s">
        <v>422</v>
      </c>
      <c r="C382" s="64"/>
      <c r="D382" s="64"/>
      <c r="E382" s="42"/>
      <c r="F382" s="64"/>
      <c r="G382" s="64"/>
    </row>
    <row r="383" spans="1:7" ht="18.75" x14ac:dyDescent="0.25">
      <c r="A383" s="37">
        <v>1</v>
      </c>
      <c r="B383" s="36" t="s">
        <v>32</v>
      </c>
      <c r="C383" s="37" t="s">
        <v>12</v>
      </c>
      <c r="D383" s="37">
        <v>1</v>
      </c>
      <c r="E383" s="36" t="s">
        <v>33</v>
      </c>
      <c r="F383" s="37" t="s">
        <v>12</v>
      </c>
      <c r="G383" s="37">
        <v>1</v>
      </c>
    </row>
    <row r="384" spans="1:7" ht="18.75" x14ac:dyDescent="0.25">
      <c r="A384" s="37">
        <v>2</v>
      </c>
      <c r="B384" s="36" t="s">
        <v>35</v>
      </c>
      <c r="C384" s="37" t="s">
        <v>12</v>
      </c>
      <c r="D384" s="37">
        <v>1</v>
      </c>
      <c r="E384" s="36" t="s">
        <v>36</v>
      </c>
      <c r="F384" s="37" t="s">
        <v>12</v>
      </c>
      <c r="G384" s="37">
        <v>1</v>
      </c>
    </row>
    <row r="385" spans="1:7" ht="18.75" x14ac:dyDescent="0.25">
      <c r="A385" s="37">
        <v>3</v>
      </c>
      <c r="B385" s="36" t="s">
        <v>38</v>
      </c>
      <c r="C385" s="37" t="s">
        <v>39</v>
      </c>
      <c r="D385" s="37">
        <v>1</v>
      </c>
      <c r="E385" s="36"/>
      <c r="F385" s="37" t="s">
        <v>39</v>
      </c>
      <c r="G385" s="37"/>
    </row>
    <row r="386" spans="1:7" ht="18.75" x14ac:dyDescent="0.25">
      <c r="A386" s="37">
        <v>4</v>
      </c>
      <c r="B386" s="36" t="s">
        <v>41</v>
      </c>
      <c r="C386" s="37" t="s">
        <v>39</v>
      </c>
      <c r="D386" s="37">
        <v>1</v>
      </c>
      <c r="E386" s="36" t="s">
        <v>41</v>
      </c>
      <c r="F386" s="37" t="s">
        <v>39</v>
      </c>
      <c r="G386" s="37">
        <v>1</v>
      </c>
    </row>
    <row r="387" spans="1:7" ht="18.75" x14ac:dyDescent="0.25">
      <c r="A387" s="37">
        <v>5</v>
      </c>
      <c r="B387" s="36" t="s">
        <v>423</v>
      </c>
      <c r="C387" s="37" t="s">
        <v>12</v>
      </c>
      <c r="D387" s="37">
        <v>6</v>
      </c>
      <c r="E387" s="36" t="s">
        <v>423</v>
      </c>
      <c r="F387" s="37" t="s">
        <v>12</v>
      </c>
      <c r="G387" s="37">
        <v>6</v>
      </c>
    </row>
    <row r="388" spans="1:7" ht="18.75" x14ac:dyDescent="0.25">
      <c r="A388" s="37">
        <v>6</v>
      </c>
      <c r="B388" s="36" t="s">
        <v>424</v>
      </c>
      <c r="C388" s="37" t="s">
        <v>12</v>
      </c>
      <c r="D388" s="37">
        <v>6</v>
      </c>
      <c r="E388" s="36" t="s">
        <v>424</v>
      </c>
      <c r="F388" s="37" t="s">
        <v>12</v>
      </c>
      <c r="G388" s="37">
        <v>6</v>
      </c>
    </row>
    <row r="389" spans="1:7" ht="18.75" x14ac:dyDescent="0.25">
      <c r="A389" s="37">
        <v>7</v>
      </c>
      <c r="B389" s="36" t="s">
        <v>425</v>
      </c>
      <c r="C389" s="37" t="s">
        <v>12</v>
      </c>
      <c r="D389" s="37">
        <v>6</v>
      </c>
      <c r="E389" s="36" t="s">
        <v>425</v>
      </c>
      <c r="F389" s="37" t="s">
        <v>12</v>
      </c>
      <c r="G389" s="37">
        <v>6</v>
      </c>
    </row>
    <row r="390" spans="1:7" s="57" customFormat="1" ht="18.75" x14ac:dyDescent="0.3">
      <c r="A390" s="60" t="s">
        <v>426</v>
      </c>
      <c r="B390" s="42" t="s">
        <v>427</v>
      </c>
      <c r="C390" s="64"/>
      <c r="D390" s="64"/>
      <c r="E390" s="42"/>
      <c r="F390" s="64"/>
      <c r="G390" s="64"/>
    </row>
    <row r="391" spans="1:7" ht="18.75" x14ac:dyDescent="0.25">
      <c r="A391" s="37" t="s">
        <v>162</v>
      </c>
      <c r="B391" s="36" t="s">
        <v>32</v>
      </c>
      <c r="C391" s="37" t="s">
        <v>12</v>
      </c>
      <c r="D391" s="37">
        <v>1</v>
      </c>
      <c r="E391" s="36" t="s">
        <v>33</v>
      </c>
      <c r="F391" s="37" t="s">
        <v>12</v>
      </c>
      <c r="G391" s="37">
        <v>1</v>
      </c>
    </row>
    <row r="392" spans="1:7" ht="18.75" x14ac:dyDescent="0.25">
      <c r="A392" s="37" t="s">
        <v>163</v>
      </c>
      <c r="B392" s="36" t="s">
        <v>35</v>
      </c>
      <c r="C392" s="37" t="s">
        <v>12</v>
      </c>
      <c r="D392" s="37">
        <v>1</v>
      </c>
      <c r="E392" s="36" t="s">
        <v>36</v>
      </c>
      <c r="F392" s="37" t="s">
        <v>12</v>
      </c>
      <c r="G392" s="37">
        <v>1</v>
      </c>
    </row>
    <row r="393" spans="1:7" ht="18.75" x14ac:dyDescent="0.25">
      <c r="A393" s="37" t="s">
        <v>164</v>
      </c>
      <c r="B393" s="36" t="s">
        <v>38</v>
      </c>
      <c r="C393" s="37" t="s">
        <v>39</v>
      </c>
      <c r="D393" s="37">
        <v>1</v>
      </c>
      <c r="E393" s="36"/>
      <c r="F393" s="37" t="s">
        <v>39</v>
      </c>
      <c r="G393" s="37"/>
    </row>
    <row r="394" spans="1:7" ht="18.75" x14ac:dyDescent="0.25">
      <c r="A394" s="37" t="s">
        <v>165</v>
      </c>
      <c r="B394" s="36" t="s">
        <v>41</v>
      </c>
      <c r="C394" s="37" t="s">
        <v>39</v>
      </c>
      <c r="D394" s="37">
        <v>1</v>
      </c>
      <c r="E394" s="36" t="s">
        <v>41</v>
      </c>
      <c r="F394" s="37" t="s">
        <v>39</v>
      </c>
      <c r="G394" s="37">
        <v>1</v>
      </c>
    </row>
    <row r="395" spans="1:7" s="57" customFormat="1" ht="18.75" x14ac:dyDescent="0.3">
      <c r="A395" s="60" t="s">
        <v>428</v>
      </c>
      <c r="B395" s="42" t="s">
        <v>429</v>
      </c>
      <c r="C395" s="64"/>
      <c r="D395" s="64"/>
      <c r="E395" s="42"/>
      <c r="F395" s="64"/>
      <c r="G395" s="64"/>
    </row>
    <row r="396" spans="1:7" ht="18.75" x14ac:dyDescent="0.25">
      <c r="A396" s="37" t="s">
        <v>162</v>
      </c>
      <c r="B396" s="36" t="s">
        <v>32</v>
      </c>
      <c r="C396" s="37" t="s">
        <v>12</v>
      </c>
      <c r="D396" s="37">
        <v>1</v>
      </c>
      <c r="E396" s="36" t="s">
        <v>33</v>
      </c>
      <c r="F396" s="37" t="s">
        <v>12</v>
      </c>
      <c r="G396" s="37">
        <v>1</v>
      </c>
    </row>
    <row r="397" spans="1:7" ht="18.75" x14ac:dyDescent="0.25">
      <c r="A397" s="37" t="s">
        <v>163</v>
      </c>
      <c r="B397" s="36" t="s">
        <v>35</v>
      </c>
      <c r="C397" s="37" t="s">
        <v>12</v>
      </c>
      <c r="D397" s="37">
        <v>1</v>
      </c>
      <c r="E397" s="36" t="s">
        <v>36</v>
      </c>
      <c r="F397" s="37" t="s">
        <v>12</v>
      </c>
      <c r="G397" s="37">
        <v>1</v>
      </c>
    </row>
    <row r="398" spans="1:7" ht="18.75" x14ac:dyDescent="0.25">
      <c r="A398" s="37" t="s">
        <v>164</v>
      </c>
      <c r="B398" s="36" t="s">
        <v>38</v>
      </c>
      <c r="C398" s="37" t="s">
        <v>39</v>
      </c>
      <c r="D398" s="37">
        <v>1</v>
      </c>
      <c r="E398" s="36"/>
      <c r="F398" s="37" t="s">
        <v>39</v>
      </c>
      <c r="G398" s="37"/>
    </row>
    <row r="399" spans="1:7" ht="18.75" x14ac:dyDescent="0.25">
      <c r="A399" s="37" t="s">
        <v>165</v>
      </c>
      <c r="B399" s="36" t="s">
        <v>41</v>
      </c>
      <c r="C399" s="37" t="s">
        <v>39</v>
      </c>
      <c r="D399" s="37">
        <v>1</v>
      </c>
      <c r="E399" s="36" t="s">
        <v>41</v>
      </c>
      <c r="F399" s="37" t="s">
        <v>39</v>
      </c>
      <c r="G399" s="37">
        <v>1</v>
      </c>
    </row>
    <row r="400" spans="1:7" s="57" customFormat="1" ht="18.75" x14ac:dyDescent="0.3">
      <c r="A400" s="60" t="s">
        <v>430</v>
      </c>
      <c r="B400" s="42" t="s">
        <v>431</v>
      </c>
      <c r="C400" s="64"/>
      <c r="D400" s="64"/>
      <c r="E400" s="42"/>
      <c r="F400" s="64"/>
      <c r="G400" s="64"/>
    </row>
    <row r="401" spans="1:7" ht="18.75" x14ac:dyDescent="0.25">
      <c r="A401" s="37" t="s">
        <v>162</v>
      </c>
      <c r="B401" s="36" t="s">
        <v>32</v>
      </c>
      <c r="C401" s="37" t="s">
        <v>12</v>
      </c>
      <c r="D401" s="37">
        <v>1</v>
      </c>
      <c r="E401" s="36" t="s">
        <v>33</v>
      </c>
      <c r="F401" s="37" t="s">
        <v>12</v>
      </c>
      <c r="G401" s="37">
        <v>1</v>
      </c>
    </row>
    <row r="402" spans="1:7" ht="18.75" x14ac:dyDescent="0.25">
      <c r="A402" s="37" t="s">
        <v>163</v>
      </c>
      <c r="B402" s="36" t="s">
        <v>35</v>
      </c>
      <c r="C402" s="37" t="s">
        <v>12</v>
      </c>
      <c r="D402" s="37">
        <v>1</v>
      </c>
      <c r="E402" s="36" t="s">
        <v>36</v>
      </c>
      <c r="F402" s="37" t="s">
        <v>12</v>
      </c>
      <c r="G402" s="37">
        <v>1</v>
      </c>
    </row>
    <row r="403" spans="1:7" ht="18.75" x14ac:dyDescent="0.25">
      <c r="A403" s="37" t="s">
        <v>164</v>
      </c>
      <c r="B403" s="36" t="s">
        <v>38</v>
      </c>
      <c r="C403" s="37" t="s">
        <v>39</v>
      </c>
      <c r="D403" s="37">
        <v>1</v>
      </c>
      <c r="E403" s="36"/>
      <c r="F403" s="37" t="s">
        <v>39</v>
      </c>
      <c r="G403" s="37"/>
    </row>
    <row r="404" spans="1:7" ht="18.75" x14ac:dyDescent="0.25">
      <c r="A404" s="37" t="s">
        <v>165</v>
      </c>
      <c r="B404" s="36" t="s">
        <v>41</v>
      </c>
      <c r="C404" s="37" t="s">
        <v>39</v>
      </c>
      <c r="D404" s="37">
        <v>1</v>
      </c>
      <c r="E404" s="36" t="s">
        <v>41</v>
      </c>
      <c r="F404" s="37" t="s">
        <v>39</v>
      </c>
      <c r="G404" s="37">
        <v>1</v>
      </c>
    </row>
    <row r="405" spans="1:7" s="57" customFormat="1" ht="18.75" x14ac:dyDescent="0.3">
      <c r="A405" s="60" t="s">
        <v>432</v>
      </c>
      <c r="B405" s="42" t="s">
        <v>433</v>
      </c>
      <c r="C405" s="64"/>
      <c r="D405" s="64"/>
      <c r="E405" s="42"/>
      <c r="F405" s="64"/>
      <c r="G405" s="64"/>
    </row>
    <row r="406" spans="1:7" ht="18.75" x14ac:dyDescent="0.25">
      <c r="A406" s="37" t="s">
        <v>162</v>
      </c>
      <c r="B406" s="36" t="s">
        <v>32</v>
      </c>
      <c r="C406" s="37" t="s">
        <v>12</v>
      </c>
      <c r="D406" s="37">
        <v>1</v>
      </c>
      <c r="E406" s="36" t="s">
        <v>33</v>
      </c>
      <c r="F406" s="37" t="s">
        <v>12</v>
      </c>
      <c r="G406" s="37">
        <v>1</v>
      </c>
    </row>
    <row r="407" spans="1:7" ht="18.75" x14ac:dyDescent="0.25">
      <c r="A407" s="37" t="s">
        <v>163</v>
      </c>
      <c r="B407" s="36" t="s">
        <v>35</v>
      </c>
      <c r="C407" s="37" t="s">
        <v>12</v>
      </c>
      <c r="D407" s="37">
        <v>1</v>
      </c>
      <c r="E407" s="36" t="s">
        <v>36</v>
      </c>
      <c r="F407" s="37" t="s">
        <v>12</v>
      </c>
      <c r="G407" s="37">
        <v>1</v>
      </c>
    </row>
    <row r="408" spans="1:7" ht="18.75" x14ac:dyDescent="0.25">
      <c r="A408" s="37" t="s">
        <v>164</v>
      </c>
      <c r="B408" s="36" t="s">
        <v>38</v>
      </c>
      <c r="C408" s="37" t="s">
        <v>39</v>
      </c>
      <c r="D408" s="37">
        <v>1</v>
      </c>
      <c r="E408" s="36"/>
      <c r="F408" s="37" t="s">
        <v>39</v>
      </c>
      <c r="G408" s="37"/>
    </row>
    <row r="409" spans="1:7" ht="18.75" x14ac:dyDescent="0.25">
      <c r="A409" s="37" t="s">
        <v>165</v>
      </c>
      <c r="B409" s="36" t="s">
        <v>41</v>
      </c>
      <c r="C409" s="37" t="s">
        <v>39</v>
      </c>
      <c r="D409" s="37">
        <v>1</v>
      </c>
      <c r="E409" s="36" t="s">
        <v>41</v>
      </c>
      <c r="F409" s="37" t="s">
        <v>39</v>
      </c>
      <c r="G409" s="37">
        <v>1</v>
      </c>
    </row>
    <row r="410" spans="1:7" s="57" customFormat="1" ht="18.75" x14ac:dyDescent="0.3">
      <c r="A410" s="60" t="s">
        <v>432</v>
      </c>
      <c r="B410" s="42" t="s">
        <v>434</v>
      </c>
      <c r="C410" s="64"/>
      <c r="D410" s="64"/>
      <c r="E410" s="42"/>
      <c r="F410" s="64"/>
      <c r="G410" s="64"/>
    </row>
    <row r="411" spans="1:7" ht="18.75" x14ac:dyDescent="0.25">
      <c r="A411" s="37" t="s">
        <v>162</v>
      </c>
      <c r="B411" s="36" t="s">
        <v>32</v>
      </c>
      <c r="C411" s="37" t="s">
        <v>12</v>
      </c>
      <c r="D411" s="37">
        <v>1</v>
      </c>
      <c r="E411" s="36" t="s">
        <v>33</v>
      </c>
      <c r="F411" s="37" t="s">
        <v>12</v>
      </c>
      <c r="G411" s="37">
        <v>1</v>
      </c>
    </row>
    <row r="412" spans="1:7" ht="18.75" x14ac:dyDescent="0.25">
      <c r="A412" s="37" t="s">
        <v>163</v>
      </c>
      <c r="B412" s="36" t="s">
        <v>35</v>
      </c>
      <c r="C412" s="37" t="s">
        <v>12</v>
      </c>
      <c r="D412" s="37">
        <v>1</v>
      </c>
      <c r="E412" s="36" t="s">
        <v>36</v>
      </c>
      <c r="F412" s="37" t="s">
        <v>12</v>
      </c>
      <c r="G412" s="37">
        <v>1</v>
      </c>
    </row>
    <row r="413" spans="1:7" ht="18.75" x14ac:dyDescent="0.25">
      <c r="A413" s="37" t="s">
        <v>164</v>
      </c>
      <c r="B413" s="36" t="s">
        <v>38</v>
      </c>
      <c r="C413" s="37" t="s">
        <v>39</v>
      </c>
      <c r="D413" s="37">
        <v>1</v>
      </c>
      <c r="E413" s="36"/>
      <c r="F413" s="37" t="s">
        <v>39</v>
      </c>
      <c r="G413" s="37"/>
    </row>
    <row r="414" spans="1:7" ht="18.75" x14ac:dyDescent="0.25">
      <c r="A414" s="37" t="s">
        <v>165</v>
      </c>
      <c r="B414" s="36" t="s">
        <v>41</v>
      </c>
      <c r="C414" s="37" t="s">
        <v>39</v>
      </c>
      <c r="D414" s="37">
        <v>1</v>
      </c>
      <c r="E414" s="36" t="s">
        <v>41</v>
      </c>
      <c r="F414" s="37" t="s">
        <v>39</v>
      </c>
      <c r="G414" s="37">
        <v>1</v>
      </c>
    </row>
    <row r="415" spans="1:7" s="57" customFormat="1" ht="18.75" x14ac:dyDescent="0.3">
      <c r="A415" s="60" t="s">
        <v>435</v>
      </c>
      <c r="B415" s="43" t="s">
        <v>436</v>
      </c>
      <c r="C415" s="64"/>
      <c r="D415" s="64"/>
      <c r="E415" s="43"/>
      <c r="F415" s="64"/>
      <c r="G415" s="64"/>
    </row>
    <row r="416" spans="1:7" ht="18.75" x14ac:dyDescent="0.25">
      <c r="A416" s="37" t="s">
        <v>162</v>
      </c>
      <c r="B416" s="36" t="s">
        <v>32</v>
      </c>
      <c r="C416" s="37" t="s">
        <v>12</v>
      </c>
      <c r="D416" s="37">
        <v>1</v>
      </c>
      <c r="E416" s="36" t="s">
        <v>33</v>
      </c>
      <c r="F416" s="37" t="s">
        <v>12</v>
      </c>
      <c r="G416" s="37">
        <v>1</v>
      </c>
    </row>
    <row r="417" spans="1:7" ht="18.75" x14ac:dyDescent="0.25">
      <c r="A417" s="37" t="s">
        <v>163</v>
      </c>
      <c r="B417" s="36" t="s">
        <v>35</v>
      </c>
      <c r="C417" s="37" t="s">
        <v>12</v>
      </c>
      <c r="D417" s="37">
        <v>1</v>
      </c>
      <c r="E417" s="36" t="s">
        <v>36</v>
      </c>
      <c r="F417" s="37" t="s">
        <v>12</v>
      </c>
      <c r="G417" s="37">
        <v>1</v>
      </c>
    </row>
    <row r="418" spans="1:7" ht="18.75" x14ac:dyDescent="0.25">
      <c r="A418" s="37" t="s">
        <v>164</v>
      </c>
      <c r="B418" s="36" t="s">
        <v>38</v>
      </c>
      <c r="C418" s="37" t="s">
        <v>39</v>
      </c>
      <c r="D418" s="37">
        <v>1</v>
      </c>
      <c r="E418" s="36"/>
      <c r="F418" s="37" t="s">
        <v>39</v>
      </c>
      <c r="G418" s="37"/>
    </row>
    <row r="419" spans="1:7" ht="18.75" x14ac:dyDescent="0.25">
      <c r="A419" s="37" t="s">
        <v>165</v>
      </c>
      <c r="B419" s="36" t="s">
        <v>41</v>
      </c>
      <c r="C419" s="37" t="s">
        <v>39</v>
      </c>
      <c r="D419" s="37">
        <v>1</v>
      </c>
      <c r="E419" s="36" t="s">
        <v>41</v>
      </c>
      <c r="F419" s="37" t="s">
        <v>39</v>
      </c>
      <c r="G419" s="37">
        <v>1</v>
      </c>
    </row>
    <row r="420" spans="1:7" ht="18.75" x14ac:dyDescent="0.25">
      <c r="A420" s="37" t="s">
        <v>170</v>
      </c>
      <c r="B420" s="36" t="s">
        <v>57</v>
      </c>
      <c r="C420" s="37" t="s">
        <v>39</v>
      </c>
      <c r="D420" s="37">
        <v>1</v>
      </c>
      <c r="E420" s="36" t="s">
        <v>57</v>
      </c>
      <c r="F420" s="37" t="s">
        <v>39</v>
      </c>
      <c r="G420" s="37">
        <v>1</v>
      </c>
    </row>
    <row r="421" spans="1:7" ht="18.75" x14ac:dyDescent="0.25">
      <c r="A421" s="37" t="s">
        <v>171</v>
      </c>
      <c r="B421" s="36" t="s">
        <v>58</v>
      </c>
      <c r="C421" s="37" t="s">
        <v>12</v>
      </c>
      <c r="D421" s="37">
        <v>19</v>
      </c>
      <c r="E421" s="36" t="s">
        <v>58</v>
      </c>
      <c r="F421" s="37" t="s">
        <v>12</v>
      </c>
      <c r="G421" s="37">
        <v>40</v>
      </c>
    </row>
    <row r="422" spans="1:7" s="57" customFormat="1" ht="18.75" x14ac:dyDescent="0.3">
      <c r="A422" s="60" t="s">
        <v>437</v>
      </c>
      <c r="B422" s="42" t="s">
        <v>438</v>
      </c>
      <c r="C422" s="64"/>
      <c r="D422" s="64"/>
      <c r="E422" s="42"/>
      <c r="F422" s="64"/>
      <c r="G422" s="64"/>
    </row>
    <row r="423" spans="1:7" ht="18.75" x14ac:dyDescent="0.25">
      <c r="A423" s="37" t="s">
        <v>162</v>
      </c>
      <c r="B423" s="36" t="s">
        <v>32</v>
      </c>
      <c r="C423" s="37" t="s">
        <v>12</v>
      </c>
      <c r="D423" s="37">
        <v>1</v>
      </c>
      <c r="E423" s="36" t="s">
        <v>33</v>
      </c>
      <c r="F423" s="37" t="s">
        <v>12</v>
      </c>
      <c r="G423" s="37">
        <v>1</v>
      </c>
    </row>
    <row r="424" spans="1:7" ht="18.75" x14ac:dyDescent="0.25">
      <c r="A424" s="37" t="s">
        <v>163</v>
      </c>
      <c r="B424" s="36" t="s">
        <v>35</v>
      </c>
      <c r="C424" s="37" t="s">
        <v>12</v>
      </c>
      <c r="D424" s="37">
        <v>1</v>
      </c>
      <c r="E424" s="36" t="s">
        <v>36</v>
      </c>
      <c r="F424" s="37" t="s">
        <v>12</v>
      </c>
      <c r="G424" s="37">
        <v>1</v>
      </c>
    </row>
    <row r="425" spans="1:7" ht="18.75" x14ac:dyDescent="0.25">
      <c r="A425" s="37" t="s">
        <v>164</v>
      </c>
      <c r="B425" s="36" t="s">
        <v>38</v>
      </c>
      <c r="C425" s="37" t="s">
        <v>39</v>
      </c>
      <c r="D425" s="37">
        <v>1</v>
      </c>
      <c r="E425" s="36"/>
      <c r="F425" s="37" t="s">
        <v>39</v>
      </c>
      <c r="G425" s="37"/>
    </row>
    <row r="426" spans="1:7" ht="18.75" x14ac:dyDescent="0.25">
      <c r="A426" s="37" t="s">
        <v>165</v>
      </c>
      <c r="B426" s="36" t="s">
        <v>41</v>
      </c>
      <c r="C426" s="37" t="s">
        <v>39</v>
      </c>
      <c r="D426" s="37">
        <v>1</v>
      </c>
      <c r="E426" s="36" t="s">
        <v>41</v>
      </c>
      <c r="F426" s="37" t="s">
        <v>39</v>
      </c>
      <c r="G426" s="37">
        <v>1</v>
      </c>
    </row>
    <row r="428" spans="1:7" s="126" customFormat="1" ht="15.75" customHeight="1" x14ac:dyDescent="0.25">
      <c r="A428" s="124" t="s">
        <v>787</v>
      </c>
      <c r="B428" s="124"/>
      <c r="C428" s="125" t="s">
        <v>788</v>
      </c>
      <c r="D428" s="125"/>
      <c r="E428" s="125"/>
      <c r="F428" s="125" t="s">
        <v>789</v>
      </c>
      <c r="G428" s="125"/>
    </row>
  </sheetData>
  <autoFilter ref="A4:WVN426"/>
  <mergeCells count="34">
    <mergeCell ref="A369:A374"/>
    <mergeCell ref="A428:B428"/>
    <mergeCell ref="C428:E428"/>
    <mergeCell ref="F428:G428"/>
    <mergeCell ref="A341:A356"/>
    <mergeCell ref="C341:C342"/>
    <mergeCell ref="D341:D342"/>
    <mergeCell ref="F341:F342"/>
    <mergeCell ref="G341:G342"/>
    <mergeCell ref="A365:A368"/>
    <mergeCell ref="A323:A324"/>
    <mergeCell ref="C323:C324"/>
    <mergeCell ref="D323:D324"/>
    <mergeCell ref="F323:F324"/>
    <mergeCell ref="G323:G324"/>
    <mergeCell ref="A333:A337"/>
    <mergeCell ref="C333:C334"/>
    <mergeCell ref="D333:D334"/>
    <mergeCell ref="F333:F334"/>
    <mergeCell ref="G333:G334"/>
    <mergeCell ref="A151:A161"/>
    <mergeCell ref="A219:A221"/>
    <mergeCell ref="A260:A267"/>
    <mergeCell ref="A268:A274"/>
    <mergeCell ref="A283:A288"/>
    <mergeCell ref="A289:A295"/>
    <mergeCell ref="A1:G1"/>
    <mergeCell ref="A2:A3"/>
    <mergeCell ref="B2:D2"/>
    <mergeCell ref="E2:G2"/>
    <mergeCell ref="A64:A73"/>
    <mergeCell ref="A107:A114"/>
    <mergeCell ref="B111:D111"/>
    <mergeCell ref="E111:G1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0"/>
  <sheetViews>
    <sheetView topLeftCell="A169" workbookViewId="0">
      <selection activeCell="A180" sqref="A180:XFD180"/>
    </sheetView>
  </sheetViews>
  <sheetFormatPr defaultRowHeight="16.5" x14ac:dyDescent="0.25"/>
  <cols>
    <col min="1" max="1" width="9.140625" style="77"/>
    <col min="2" max="2" width="41.85546875" style="72" customWidth="1"/>
    <col min="3" max="3" width="17.5703125" style="72" customWidth="1"/>
    <col min="4" max="4" width="37.5703125" style="72" customWidth="1"/>
    <col min="5" max="5" width="24" style="72" customWidth="1"/>
    <col min="6" max="257" width="9.140625" style="72"/>
    <col min="258" max="258" width="41.85546875" style="72" customWidth="1"/>
    <col min="259" max="259" width="17.5703125" style="72" customWidth="1"/>
    <col min="260" max="260" width="37.5703125" style="72" customWidth="1"/>
    <col min="261" max="261" width="18.42578125" style="72" customWidth="1"/>
    <col min="262" max="513" width="9.140625" style="72"/>
    <col min="514" max="514" width="41.85546875" style="72" customWidth="1"/>
    <col min="515" max="515" width="17.5703125" style="72" customWidth="1"/>
    <col min="516" max="516" width="37.5703125" style="72" customWidth="1"/>
    <col min="517" max="517" width="18.42578125" style="72" customWidth="1"/>
    <col min="518" max="769" width="9.140625" style="72"/>
    <col min="770" max="770" width="41.85546875" style="72" customWidth="1"/>
    <col min="771" max="771" width="17.5703125" style="72" customWidth="1"/>
    <col min="772" max="772" width="37.5703125" style="72" customWidth="1"/>
    <col min="773" max="773" width="18.42578125" style="72" customWidth="1"/>
    <col min="774" max="1025" width="9.140625" style="72"/>
    <col min="1026" max="1026" width="41.85546875" style="72" customWidth="1"/>
    <col min="1027" max="1027" width="17.5703125" style="72" customWidth="1"/>
    <col min="1028" max="1028" width="37.5703125" style="72" customWidth="1"/>
    <col min="1029" max="1029" width="18.42578125" style="72" customWidth="1"/>
    <col min="1030" max="1281" width="9.140625" style="72"/>
    <col min="1282" max="1282" width="41.85546875" style="72" customWidth="1"/>
    <col min="1283" max="1283" width="17.5703125" style="72" customWidth="1"/>
    <col min="1284" max="1284" width="37.5703125" style="72" customWidth="1"/>
    <col min="1285" max="1285" width="18.42578125" style="72" customWidth="1"/>
    <col min="1286" max="1537" width="9.140625" style="72"/>
    <col min="1538" max="1538" width="41.85546875" style="72" customWidth="1"/>
    <col min="1539" max="1539" width="17.5703125" style="72" customWidth="1"/>
    <col min="1540" max="1540" width="37.5703125" style="72" customWidth="1"/>
    <col min="1541" max="1541" width="18.42578125" style="72" customWidth="1"/>
    <col min="1542" max="1793" width="9.140625" style="72"/>
    <col min="1794" max="1794" width="41.85546875" style="72" customWidth="1"/>
    <col min="1795" max="1795" width="17.5703125" style="72" customWidth="1"/>
    <col min="1796" max="1796" width="37.5703125" style="72" customWidth="1"/>
    <col min="1797" max="1797" width="18.42578125" style="72" customWidth="1"/>
    <col min="1798" max="2049" width="9.140625" style="72"/>
    <col min="2050" max="2050" width="41.85546875" style="72" customWidth="1"/>
    <col min="2051" max="2051" width="17.5703125" style="72" customWidth="1"/>
    <col min="2052" max="2052" width="37.5703125" style="72" customWidth="1"/>
    <col min="2053" max="2053" width="18.42578125" style="72" customWidth="1"/>
    <col min="2054" max="2305" width="9.140625" style="72"/>
    <col min="2306" max="2306" width="41.85546875" style="72" customWidth="1"/>
    <col min="2307" max="2307" width="17.5703125" style="72" customWidth="1"/>
    <col min="2308" max="2308" width="37.5703125" style="72" customWidth="1"/>
    <col min="2309" max="2309" width="18.42578125" style="72" customWidth="1"/>
    <col min="2310" max="2561" width="9.140625" style="72"/>
    <col min="2562" max="2562" width="41.85546875" style="72" customWidth="1"/>
    <col min="2563" max="2563" width="17.5703125" style="72" customWidth="1"/>
    <col min="2564" max="2564" width="37.5703125" style="72" customWidth="1"/>
    <col min="2565" max="2565" width="18.42578125" style="72" customWidth="1"/>
    <col min="2566" max="2817" width="9.140625" style="72"/>
    <col min="2818" max="2818" width="41.85546875" style="72" customWidth="1"/>
    <col min="2819" max="2819" width="17.5703125" style="72" customWidth="1"/>
    <col min="2820" max="2820" width="37.5703125" style="72" customWidth="1"/>
    <col min="2821" max="2821" width="18.42578125" style="72" customWidth="1"/>
    <col min="2822" max="3073" width="9.140625" style="72"/>
    <col min="3074" max="3074" width="41.85546875" style="72" customWidth="1"/>
    <col min="3075" max="3075" width="17.5703125" style="72" customWidth="1"/>
    <col min="3076" max="3076" width="37.5703125" style="72" customWidth="1"/>
    <col min="3077" max="3077" width="18.42578125" style="72" customWidth="1"/>
    <col min="3078" max="3329" width="9.140625" style="72"/>
    <col min="3330" max="3330" width="41.85546875" style="72" customWidth="1"/>
    <col min="3331" max="3331" width="17.5703125" style="72" customWidth="1"/>
    <col min="3332" max="3332" width="37.5703125" style="72" customWidth="1"/>
    <col min="3333" max="3333" width="18.42578125" style="72" customWidth="1"/>
    <col min="3334" max="3585" width="9.140625" style="72"/>
    <col min="3586" max="3586" width="41.85546875" style="72" customWidth="1"/>
    <col min="3587" max="3587" width="17.5703125" style="72" customWidth="1"/>
    <col min="3588" max="3588" width="37.5703125" style="72" customWidth="1"/>
    <col min="3589" max="3589" width="18.42578125" style="72" customWidth="1"/>
    <col min="3590" max="3841" width="9.140625" style="72"/>
    <col min="3842" max="3842" width="41.85546875" style="72" customWidth="1"/>
    <col min="3843" max="3843" width="17.5703125" style="72" customWidth="1"/>
    <col min="3844" max="3844" width="37.5703125" style="72" customWidth="1"/>
    <col min="3845" max="3845" width="18.42578125" style="72" customWidth="1"/>
    <col min="3846" max="4097" width="9.140625" style="72"/>
    <col min="4098" max="4098" width="41.85546875" style="72" customWidth="1"/>
    <col min="4099" max="4099" width="17.5703125" style="72" customWidth="1"/>
    <col min="4100" max="4100" width="37.5703125" style="72" customWidth="1"/>
    <col min="4101" max="4101" width="18.42578125" style="72" customWidth="1"/>
    <col min="4102" max="4353" width="9.140625" style="72"/>
    <col min="4354" max="4354" width="41.85546875" style="72" customWidth="1"/>
    <col min="4355" max="4355" width="17.5703125" style="72" customWidth="1"/>
    <col min="4356" max="4356" width="37.5703125" style="72" customWidth="1"/>
    <col min="4357" max="4357" width="18.42578125" style="72" customWidth="1"/>
    <col min="4358" max="4609" width="9.140625" style="72"/>
    <col min="4610" max="4610" width="41.85546875" style="72" customWidth="1"/>
    <col min="4611" max="4611" width="17.5703125" style="72" customWidth="1"/>
    <col min="4612" max="4612" width="37.5703125" style="72" customWidth="1"/>
    <col min="4613" max="4613" width="18.42578125" style="72" customWidth="1"/>
    <col min="4614" max="4865" width="9.140625" style="72"/>
    <col min="4866" max="4866" width="41.85546875" style="72" customWidth="1"/>
    <col min="4867" max="4867" width="17.5703125" style="72" customWidth="1"/>
    <col min="4868" max="4868" width="37.5703125" style="72" customWidth="1"/>
    <col min="4869" max="4869" width="18.42578125" style="72" customWidth="1"/>
    <col min="4870" max="5121" width="9.140625" style="72"/>
    <col min="5122" max="5122" width="41.85546875" style="72" customWidth="1"/>
    <col min="5123" max="5123" width="17.5703125" style="72" customWidth="1"/>
    <col min="5124" max="5124" width="37.5703125" style="72" customWidth="1"/>
    <col min="5125" max="5125" width="18.42578125" style="72" customWidth="1"/>
    <col min="5126" max="5377" width="9.140625" style="72"/>
    <col min="5378" max="5378" width="41.85546875" style="72" customWidth="1"/>
    <col min="5379" max="5379" width="17.5703125" style="72" customWidth="1"/>
    <col min="5380" max="5380" width="37.5703125" style="72" customWidth="1"/>
    <col min="5381" max="5381" width="18.42578125" style="72" customWidth="1"/>
    <col min="5382" max="5633" width="9.140625" style="72"/>
    <col min="5634" max="5634" width="41.85546875" style="72" customWidth="1"/>
    <col min="5635" max="5635" width="17.5703125" style="72" customWidth="1"/>
    <col min="5636" max="5636" width="37.5703125" style="72" customWidth="1"/>
    <col min="5637" max="5637" width="18.42578125" style="72" customWidth="1"/>
    <col min="5638" max="5889" width="9.140625" style="72"/>
    <col min="5890" max="5890" width="41.85546875" style="72" customWidth="1"/>
    <col min="5891" max="5891" width="17.5703125" style="72" customWidth="1"/>
    <col min="5892" max="5892" width="37.5703125" style="72" customWidth="1"/>
    <col min="5893" max="5893" width="18.42578125" style="72" customWidth="1"/>
    <col min="5894" max="6145" width="9.140625" style="72"/>
    <col min="6146" max="6146" width="41.85546875" style="72" customWidth="1"/>
    <col min="6147" max="6147" width="17.5703125" style="72" customWidth="1"/>
    <col min="6148" max="6148" width="37.5703125" style="72" customWidth="1"/>
    <col min="6149" max="6149" width="18.42578125" style="72" customWidth="1"/>
    <col min="6150" max="6401" width="9.140625" style="72"/>
    <col min="6402" max="6402" width="41.85546875" style="72" customWidth="1"/>
    <col min="6403" max="6403" width="17.5703125" style="72" customWidth="1"/>
    <col min="6404" max="6404" width="37.5703125" style="72" customWidth="1"/>
    <col min="6405" max="6405" width="18.42578125" style="72" customWidth="1"/>
    <col min="6406" max="6657" width="9.140625" style="72"/>
    <col min="6658" max="6658" width="41.85546875" style="72" customWidth="1"/>
    <col min="6659" max="6659" width="17.5703125" style="72" customWidth="1"/>
    <col min="6660" max="6660" width="37.5703125" style="72" customWidth="1"/>
    <col min="6661" max="6661" width="18.42578125" style="72" customWidth="1"/>
    <col min="6662" max="6913" width="9.140625" style="72"/>
    <col min="6914" max="6914" width="41.85546875" style="72" customWidth="1"/>
    <col min="6915" max="6915" width="17.5703125" style="72" customWidth="1"/>
    <col min="6916" max="6916" width="37.5703125" style="72" customWidth="1"/>
    <col min="6917" max="6917" width="18.42578125" style="72" customWidth="1"/>
    <col min="6918" max="7169" width="9.140625" style="72"/>
    <col min="7170" max="7170" width="41.85546875" style="72" customWidth="1"/>
    <col min="7171" max="7171" width="17.5703125" style="72" customWidth="1"/>
    <col min="7172" max="7172" width="37.5703125" style="72" customWidth="1"/>
    <col min="7173" max="7173" width="18.42578125" style="72" customWidth="1"/>
    <col min="7174" max="7425" width="9.140625" style="72"/>
    <col min="7426" max="7426" width="41.85546875" style="72" customWidth="1"/>
    <col min="7427" max="7427" width="17.5703125" style="72" customWidth="1"/>
    <col min="7428" max="7428" width="37.5703125" style="72" customWidth="1"/>
    <col min="7429" max="7429" width="18.42578125" style="72" customWidth="1"/>
    <col min="7430" max="7681" width="9.140625" style="72"/>
    <col min="7682" max="7682" width="41.85546875" style="72" customWidth="1"/>
    <col min="7683" max="7683" width="17.5703125" style="72" customWidth="1"/>
    <col min="7684" max="7684" width="37.5703125" style="72" customWidth="1"/>
    <col min="7685" max="7685" width="18.42578125" style="72" customWidth="1"/>
    <col min="7686" max="7937" width="9.140625" style="72"/>
    <col min="7938" max="7938" width="41.85546875" style="72" customWidth="1"/>
    <col min="7939" max="7939" width="17.5703125" style="72" customWidth="1"/>
    <col min="7940" max="7940" width="37.5703125" style="72" customWidth="1"/>
    <col min="7941" max="7941" width="18.42578125" style="72" customWidth="1"/>
    <col min="7942" max="8193" width="9.140625" style="72"/>
    <col min="8194" max="8194" width="41.85546875" style="72" customWidth="1"/>
    <col min="8195" max="8195" width="17.5703125" style="72" customWidth="1"/>
    <col min="8196" max="8196" width="37.5703125" style="72" customWidth="1"/>
    <col min="8197" max="8197" width="18.42578125" style="72" customWidth="1"/>
    <col min="8198" max="8449" width="9.140625" style="72"/>
    <col min="8450" max="8450" width="41.85546875" style="72" customWidth="1"/>
    <col min="8451" max="8451" width="17.5703125" style="72" customWidth="1"/>
    <col min="8452" max="8452" width="37.5703125" style="72" customWidth="1"/>
    <col min="8453" max="8453" width="18.42578125" style="72" customWidth="1"/>
    <col min="8454" max="8705" width="9.140625" style="72"/>
    <col min="8706" max="8706" width="41.85546875" style="72" customWidth="1"/>
    <col min="8707" max="8707" width="17.5703125" style="72" customWidth="1"/>
    <col min="8708" max="8708" width="37.5703125" style="72" customWidth="1"/>
    <col min="8709" max="8709" width="18.42578125" style="72" customWidth="1"/>
    <col min="8710" max="8961" width="9.140625" style="72"/>
    <col min="8962" max="8962" width="41.85546875" style="72" customWidth="1"/>
    <col min="8963" max="8963" width="17.5703125" style="72" customWidth="1"/>
    <col min="8964" max="8964" width="37.5703125" style="72" customWidth="1"/>
    <col min="8965" max="8965" width="18.42578125" style="72" customWidth="1"/>
    <col min="8966" max="9217" width="9.140625" style="72"/>
    <col min="9218" max="9218" width="41.85546875" style="72" customWidth="1"/>
    <col min="9219" max="9219" width="17.5703125" style="72" customWidth="1"/>
    <col min="9220" max="9220" width="37.5703125" style="72" customWidth="1"/>
    <col min="9221" max="9221" width="18.42578125" style="72" customWidth="1"/>
    <col min="9222" max="9473" width="9.140625" style="72"/>
    <col min="9474" max="9474" width="41.85546875" style="72" customWidth="1"/>
    <col min="9475" max="9475" width="17.5703125" style="72" customWidth="1"/>
    <col min="9476" max="9476" width="37.5703125" style="72" customWidth="1"/>
    <col min="9477" max="9477" width="18.42578125" style="72" customWidth="1"/>
    <col min="9478" max="9729" width="9.140625" style="72"/>
    <col min="9730" max="9730" width="41.85546875" style="72" customWidth="1"/>
    <col min="9731" max="9731" width="17.5703125" style="72" customWidth="1"/>
    <col min="9732" max="9732" width="37.5703125" style="72" customWidth="1"/>
    <col min="9733" max="9733" width="18.42578125" style="72" customWidth="1"/>
    <col min="9734" max="9985" width="9.140625" style="72"/>
    <col min="9986" max="9986" width="41.85546875" style="72" customWidth="1"/>
    <col min="9987" max="9987" width="17.5703125" style="72" customWidth="1"/>
    <col min="9988" max="9988" width="37.5703125" style="72" customWidth="1"/>
    <col min="9989" max="9989" width="18.42578125" style="72" customWidth="1"/>
    <col min="9990" max="10241" width="9.140625" style="72"/>
    <col min="10242" max="10242" width="41.85546875" style="72" customWidth="1"/>
    <col min="10243" max="10243" width="17.5703125" style="72" customWidth="1"/>
    <col min="10244" max="10244" width="37.5703125" style="72" customWidth="1"/>
    <col min="10245" max="10245" width="18.42578125" style="72" customWidth="1"/>
    <col min="10246" max="10497" width="9.140625" style="72"/>
    <col min="10498" max="10498" width="41.85546875" style="72" customWidth="1"/>
    <col min="10499" max="10499" width="17.5703125" style="72" customWidth="1"/>
    <col min="10500" max="10500" width="37.5703125" style="72" customWidth="1"/>
    <col min="10501" max="10501" width="18.42578125" style="72" customWidth="1"/>
    <col min="10502" max="10753" width="9.140625" style="72"/>
    <col min="10754" max="10754" width="41.85546875" style="72" customWidth="1"/>
    <col min="10755" max="10755" width="17.5703125" style="72" customWidth="1"/>
    <col min="10756" max="10756" width="37.5703125" style="72" customWidth="1"/>
    <col min="10757" max="10757" width="18.42578125" style="72" customWidth="1"/>
    <col min="10758" max="11009" width="9.140625" style="72"/>
    <col min="11010" max="11010" width="41.85546875" style="72" customWidth="1"/>
    <col min="11011" max="11011" width="17.5703125" style="72" customWidth="1"/>
    <col min="11012" max="11012" width="37.5703125" style="72" customWidth="1"/>
    <col min="11013" max="11013" width="18.42578125" style="72" customWidth="1"/>
    <col min="11014" max="11265" width="9.140625" style="72"/>
    <col min="11266" max="11266" width="41.85546875" style="72" customWidth="1"/>
    <col min="11267" max="11267" width="17.5703125" style="72" customWidth="1"/>
    <col min="11268" max="11268" width="37.5703125" style="72" customWidth="1"/>
    <col min="11269" max="11269" width="18.42578125" style="72" customWidth="1"/>
    <col min="11270" max="11521" width="9.140625" style="72"/>
    <col min="11522" max="11522" width="41.85546875" style="72" customWidth="1"/>
    <col min="11523" max="11523" width="17.5703125" style="72" customWidth="1"/>
    <col min="11524" max="11524" width="37.5703125" style="72" customWidth="1"/>
    <col min="11525" max="11525" width="18.42578125" style="72" customWidth="1"/>
    <col min="11526" max="11777" width="9.140625" style="72"/>
    <col min="11778" max="11778" width="41.85546875" style="72" customWidth="1"/>
    <col min="11779" max="11779" width="17.5703125" style="72" customWidth="1"/>
    <col min="11780" max="11780" width="37.5703125" style="72" customWidth="1"/>
    <col min="11781" max="11781" width="18.42578125" style="72" customWidth="1"/>
    <col min="11782" max="12033" width="9.140625" style="72"/>
    <col min="12034" max="12034" width="41.85546875" style="72" customWidth="1"/>
    <col min="12035" max="12035" width="17.5703125" style="72" customWidth="1"/>
    <col min="12036" max="12036" width="37.5703125" style="72" customWidth="1"/>
    <col min="12037" max="12037" width="18.42578125" style="72" customWidth="1"/>
    <col min="12038" max="12289" width="9.140625" style="72"/>
    <col min="12290" max="12290" width="41.85546875" style="72" customWidth="1"/>
    <col min="12291" max="12291" width="17.5703125" style="72" customWidth="1"/>
    <col min="12292" max="12292" width="37.5703125" style="72" customWidth="1"/>
    <col min="12293" max="12293" width="18.42578125" style="72" customWidth="1"/>
    <col min="12294" max="12545" width="9.140625" style="72"/>
    <col min="12546" max="12546" width="41.85546875" style="72" customWidth="1"/>
    <col min="12547" max="12547" width="17.5703125" style="72" customWidth="1"/>
    <col min="12548" max="12548" width="37.5703125" style="72" customWidth="1"/>
    <col min="12549" max="12549" width="18.42578125" style="72" customWidth="1"/>
    <col min="12550" max="12801" width="9.140625" style="72"/>
    <col min="12802" max="12802" width="41.85546875" style="72" customWidth="1"/>
    <col min="12803" max="12803" width="17.5703125" style="72" customWidth="1"/>
    <col min="12804" max="12804" width="37.5703125" style="72" customWidth="1"/>
    <col min="12805" max="12805" width="18.42578125" style="72" customWidth="1"/>
    <col min="12806" max="13057" width="9.140625" style="72"/>
    <col min="13058" max="13058" width="41.85546875" style="72" customWidth="1"/>
    <col min="13059" max="13059" width="17.5703125" style="72" customWidth="1"/>
    <col min="13060" max="13060" width="37.5703125" style="72" customWidth="1"/>
    <col min="13061" max="13061" width="18.42578125" style="72" customWidth="1"/>
    <col min="13062" max="13313" width="9.140625" style="72"/>
    <col min="13314" max="13314" width="41.85546875" style="72" customWidth="1"/>
    <col min="13315" max="13315" width="17.5703125" style="72" customWidth="1"/>
    <col min="13316" max="13316" width="37.5703125" style="72" customWidth="1"/>
    <col min="13317" max="13317" width="18.42578125" style="72" customWidth="1"/>
    <col min="13318" max="13569" width="9.140625" style="72"/>
    <col min="13570" max="13570" width="41.85546875" style="72" customWidth="1"/>
    <col min="13571" max="13571" width="17.5703125" style="72" customWidth="1"/>
    <col min="13572" max="13572" width="37.5703125" style="72" customWidth="1"/>
    <col min="13573" max="13573" width="18.42578125" style="72" customWidth="1"/>
    <col min="13574" max="13825" width="9.140625" style="72"/>
    <col min="13826" max="13826" width="41.85546875" style="72" customWidth="1"/>
    <col min="13827" max="13827" width="17.5703125" style="72" customWidth="1"/>
    <col min="13828" max="13828" width="37.5703125" style="72" customWidth="1"/>
    <col min="13829" max="13829" width="18.42578125" style="72" customWidth="1"/>
    <col min="13830" max="14081" width="9.140625" style="72"/>
    <col min="14082" max="14082" width="41.85546875" style="72" customWidth="1"/>
    <col min="14083" max="14083" width="17.5703125" style="72" customWidth="1"/>
    <col min="14084" max="14084" width="37.5703125" style="72" customWidth="1"/>
    <col min="14085" max="14085" width="18.42578125" style="72" customWidth="1"/>
    <col min="14086" max="14337" width="9.140625" style="72"/>
    <col min="14338" max="14338" width="41.85546875" style="72" customWidth="1"/>
    <col min="14339" max="14339" width="17.5703125" style="72" customWidth="1"/>
    <col min="14340" max="14340" width="37.5703125" style="72" customWidth="1"/>
    <col min="14341" max="14341" width="18.42578125" style="72" customWidth="1"/>
    <col min="14342" max="14593" width="9.140625" style="72"/>
    <col min="14594" max="14594" width="41.85546875" style="72" customWidth="1"/>
    <col min="14595" max="14595" width="17.5703125" style="72" customWidth="1"/>
    <col min="14596" max="14596" width="37.5703125" style="72" customWidth="1"/>
    <col min="14597" max="14597" width="18.42578125" style="72" customWidth="1"/>
    <col min="14598" max="14849" width="9.140625" style="72"/>
    <col min="14850" max="14850" width="41.85546875" style="72" customWidth="1"/>
    <col min="14851" max="14851" width="17.5703125" style="72" customWidth="1"/>
    <col min="14852" max="14852" width="37.5703125" style="72" customWidth="1"/>
    <col min="14853" max="14853" width="18.42578125" style="72" customWidth="1"/>
    <col min="14854" max="15105" width="9.140625" style="72"/>
    <col min="15106" max="15106" width="41.85546875" style="72" customWidth="1"/>
    <col min="15107" max="15107" width="17.5703125" style="72" customWidth="1"/>
    <col min="15108" max="15108" width="37.5703125" style="72" customWidth="1"/>
    <col min="15109" max="15109" width="18.42578125" style="72" customWidth="1"/>
    <col min="15110" max="15361" width="9.140625" style="72"/>
    <col min="15362" max="15362" width="41.85546875" style="72" customWidth="1"/>
    <col min="15363" max="15363" width="17.5703125" style="72" customWidth="1"/>
    <col min="15364" max="15364" width="37.5703125" style="72" customWidth="1"/>
    <col min="15365" max="15365" width="18.42578125" style="72" customWidth="1"/>
    <col min="15366" max="15617" width="9.140625" style="72"/>
    <col min="15618" max="15618" width="41.85546875" style="72" customWidth="1"/>
    <col min="15619" max="15619" width="17.5703125" style="72" customWidth="1"/>
    <col min="15620" max="15620" width="37.5703125" style="72" customWidth="1"/>
    <col min="15621" max="15621" width="18.42578125" style="72" customWidth="1"/>
    <col min="15622" max="15873" width="9.140625" style="72"/>
    <col min="15874" max="15874" width="41.85546875" style="72" customWidth="1"/>
    <col min="15875" max="15875" width="17.5703125" style="72" customWidth="1"/>
    <col min="15876" max="15876" width="37.5703125" style="72" customWidth="1"/>
    <col min="15877" max="15877" width="18.42578125" style="72" customWidth="1"/>
    <col min="15878" max="16129" width="9.140625" style="72"/>
    <col min="16130" max="16130" width="41.85546875" style="72" customWidth="1"/>
    <col min="16131" max="16131" width="17.5703125" style="72" customWidth="1"/>
    <col min="16132" max="16132" width="37.5703125" style="72" customWidth="1"/>
    <col min="16133" max="16133" width="18.42578125" style="72" customWidth="1"/>
    <col min="16134" max="16384" width="9.140625" style="72"/>
  </cols>
  <sheetData>
    <row r="1" spans="1:5" x14ac:dyDescent="0.25">
      <c r="A1" s="20" t="s">
        <v>439</v>
      </c>
      <c r="B1" s="71"/>
      <c r="C1" s="71"/>
      <c r="D1" s="71"/>
      <c r="E1" s="71"/>
    </row>
    <row r="2" spans="1:5" ht="32.25" customHeight="1" x14ac:dyDescent="0.25">
      <c r="A2" s="71"/>
      <c r="B2" s="71"/>
      <c r="C2" s="71"/>
      <c r="D2" s="71"/>
      <c r="E2" s="71"/>
    </row>
    <row r="3" spans="1:5" s="77" customFormat="1" ht="81.75" customHeight="1" x14ac:dyDescent="0.25">
      <c r="A3" s="73" t="s">
        <v>440</v>
      </c>
      <c r="B3" s="74" t="s">
        <v>25</v>
      </c>
      <c r="C3" s="73"/>
      <c r="D3" s="75" t="s">
        <v>441</v>
      </c>
      <c r="E3" s="76"/>
    </row>
    <row r="4" spans="1:5" s="77" customFormat="1" ht="18.75" customHeight="1" x14ac:dyDescent="0.25">
      <c r="A4" s="73"/>
      <c r="B4" s="78" t="s">
        <v>27</v>
      </c>
      <c r="C4" s="78" t="s">
        <v>28</v>
      </c>
      <c r="D4" s="79" t="s">
        <v>442</v>
      </c>
      <c r="E4" s="78" t="s">
        <v>28</v>
      </c>
    </row>
    <row r="5" spans="1:5" ht="33" x14ac:dyDescent="0.25">
      <c r="A5" s="80" t="s">
        <v>29</v>
      </c>
      <c r="B5" s="81" t="s">
        <v>443</v>
      </c>
      <c r="C5" s="82"/>
      <c r="D5" s="83"/>
      <c r="E5" s="82"/>
    </row>
    <row r="6" spans="1:5" ht="18.75" x14ac:dyDescent="0.25">
      <c r="A6" s="84">
        <v>1</v>
      </c>
      <c r="B6" s="85" t="s">
        <v>444</v>
      </c>
      <c r="C6" s="40">
        <v>1</v>
      </c>
      <c r="D6" s="85" t="s">
        <v>33</v>
      </c>
      <c r="E6" s="40">
        <v>1</v>
      </c>
    </row>
    <row r="7" spans="1:5" ht="18.75" x14ac:dyDescent="0.25">
      <c r="A7" s="84">
        <v>2</v>
      </c>
      <c r="B7" s="86" t="s">
        <v>445</v>
      </c>
      <c r="C7" s="40">
        <v>1</v>
      </c>
      <c r="D7" s="86" t="s">
        <v>36</v>
      </c>
      <c r="E7" s="40">
        <v>1</v>
      </c>
    </row>
    <row r="8" spans="1:5" ht="18.75" x14ac:dyDescent="0.25">
      <c r="A8" s="84">
        <v>3</v>
      </c>
      <c r="B8" s="85" t="s">
        <v>446</v>
      </c>
      <c r="C8" s="40">
        <v>1</v>
      </c>
      <c r="D8" s="85" t="s">
        <v>446</v>
      </c>
      <c r="E8" s="40">
        <v>1</v>
      </c>
    </row>
    <row r="9" spans="1:5" ht="18.75" x14ac:dyDescent="0.25">
      <c r="A9" s="31"/>
      <c r="B9" s="87" t="s">
        <v>447</v>
      </c>
      <c r="C9" s="40">
        <v>1</v>
      </c>
      <c r="D9" s="87" t="s">
        <v>447</v>
      </c>
      <c r="E9" s="40">
        <v>1</v>
      </c>
    </row>
    <row r="10" spans="1:5" ht="18.75" x14ac:dyDescent="0.25">
      <c r="A10" s="31"/>
      <c r="B10" s="88" t="s">
        <v>448</v>
      </c>
      <c r="C10" s="40">
        <v>1</v>
      </c>
      <c r="D10" s="88" t="s">
        <v>448</v>
      </c>
      <c r="E10" s="40">
        <v>1</v>
      </c>
    </row>
    <row r="11" spans="1:5" ht="18.75" x14ac:dyDescent="0.25">
      <c r="A11" s="31"/>
      <c r="B11" s="88" t="s">
        <v>449</v>
      </c>
      <c r="C11" s="40">
        <v>1</v>
      </c>
      <c r="D11" s="88" t="s">
        <v>449</v>
      </c>
      <c r="E11" s="40">
        <v>1</v>
      </c>
    </row>
    <row r="12" spans="1:5" ht="18.75" x14ac:dyDescent="0.25">
      <c r="A12" s="31"/>
      <c r="B12" s="85" t="s">
        <v>450</v>
      </c>
      <c r="C12" s="40">
        <v>1</v>
      </c>
      <c r="D12" s="85" t="s">
        <v>450</v>
      </c>
      <c r="E12" s="40">
        <v>1</v>
      </c>
    </row>
    <row r="13" spans="1:5" ht="36.75" customHeight="1" x14ac:dyDescent="0.25">
      <c r="A13" s="31" t="s">
        <v>45</v>
      </c>
      <c r="B13" s="89" t="s">
        <v>451</v>
      </c>
      <c r="C13" s="90"/>
      <c r="D13" s="91"/>
      <c r="E13" s="90"/>
    </row>
    <row r="14" spans="1:5" ht="18.75" x14ac:dyDescent="0.25">
      <c r="A14" s="84">
        <v>1</v>
      </c>
      <c r="B14" s="85" t="s">
        <v>444</v>
      </c>
      <c r="C14" s="40">
        <v>1</v>
      </c>
      <c r="D14" s="85" t="s">
        <v>33</v>
      </c>
      <c r="E14" s="40">
        <v>1</v>
      </c>
    </row>
    <row r="15" spans="1:5" ht="18.75" x14ac:dyDescent="0.25">
      <c r="A15" s="84">
        <v>2</v>
      </c>
      <c r="B15" s="86" t="s">
        <v>445</v>
      </c>
      <c r="C15" s="40">
        <v>1</v>
      </c>
      <c r="D15" s="86" t="s">
        <v>36</v>
      </c>
      <c r="E15" s="40">
        <v>1</v>
      </c>
    </row>
    <row r="16" spans="1:5" ht="18.75" x14ac:dyDescent="0.25">
      <c r="A16" s="84">
        <v>3</v>
      </c>
      <c r="B16" s="85" t="s">
        <v>446</v>
      </c>
      <c r="C16" s="40">
        <v>1</v>
      </c>
      <c r="D16" s="85" t="s">
        <v>446</v>
      </c>
      <c r="E16" s="40">
        <v>1</v>
      </c>
    </row>
    <row r="17" spans="1:5" ht="18.75" x14ac:dyDescent="0.25">
      <c r="A17" s="31"/>
      <c r="B17" s="87" t="s">
        <v>447</v>
      </c>
      <c r="C17" s="40">
        <v>1</v>
      </c>
      <c r="D17" s="87" t="s">
        <v>447</v>
      </c>
      <c r="E17" s="40">
        <v>1</v>
      </c>
    </row>
    <row r="18" spans="1:5" ht="18.75" x14ac:dyDescent="0.25">
      <c r="A18" s="31"/>
      <c r="B18" s="88" t="s">
        <v>448</v>
      </c>
      <c r="C18" s="40">
        <v>1</v>
      </c>
      <c r="D18" s="88" t="s">
        <v>448</v>
      </c>
      <c r="E18" s="40">
        <v>1</v>
      </c>
    </row>
    <row r="19" spans="1:5" ht="18.75" x14ac:dyDescent="0.25">
      <c r="A19" s="31"/>
      <c r="B19" s="88" t="s">
        <v>449</v>
      </c>
      <c r="C19" s="40">
        <v>1</v>
      </c>
      <c r="D19" s="88" t="s">
        <v>449</v>
      </c>
      <c r="E19" s="40">
        <v>1</v>
      </c>
    </row>
    <row r="20" spans="1:5" ht="18.75" x14ac:dyDescent="0.25">
      <c r="A20" s="31"/>
      <c r="B20" s="85" t="s">
        <v>450</v>
      </c>
      <c r="C20" s="40">
        <v>1</v>
      </c>
      <c r="D20" s="85" t="s">
        <v>450</v>
      </c>
      <c r="E20" s="40">
        <v>1</v>
      </c>
    </row>
    <row r="21" spans="1:5" x14ac:dyDescent="0.25">
      <c r="A21" s="31" t="s">
        <v>51</v>
      </c>
      <c r="B21" s="92" t="s">
        <v>452</v>
      </c>
      <c r="C21" s="90"/>
      <c r="D21" s="93"/>
      <c r="E21" s="90"/>
    </row>
    <row r="22" spans="1:5" ht="18.75" x14ac:dyDescent="0.25">
      <c r="A22" s="94">
        <v>1</v>
      </c>
      <c r="B22" s="85" t="s">
        <v>444</v>
      </c>
      <c r="C22" s="95">
        <v>1</v>
      </c>
      <c r="D22" s="85" t="s">
        <v>33</v>
      </c>
      <c r="E22" s="40">
        <v>1</v>
      </c>
    </row>
    <row r="23" spans="1:5" ht="18.75" x14ac:dyDescent="0.25">
      <c r="A23" s="94">
        <v>2</v>
      </c>
      <c r="B23" s="86" t="s">
        <v>445</v>
      </c>
      <c r="C23" s="95">
        <v>1</v>
      </c>
      <c r="D23" s="86" t="s">
        <v>36</v>
      </c>
      <c r="E23" s="40">
        <v>1</v>
      </c>
    </row>
    <row r="24" spans="1:5" ht="18.75" x14ac:dyDescent="0.25">
      <c r="A24" s="94">
        <v>3</v>
      </c>
      <c r="B24" s="85" t="s">
        <v>57</v>
      </c>
      <c r="C24" s="95">
        <v>1</v>
      </c>
      <c r="D24" s="85" t="s">
        <v>57</v>
      </c>
      <c r="E24" s="45">
        <v>1</v>
      </c>
    </row>
    <row r="25" spans="1:5" ht="18.75" x14ac:dyDescent="0.25">
      <c r="A25" s="96">
        <v>4</v>
      </c>
      <c r="B25" s="85" t="s">
        <v>446</v>
      </c>
      <c r="C25" s="95">
        <v>1</v>
      </c>
      <c r="D25" s="85" t="s">
        <v>446</v>
      </c>
      <c r="E25" s="40">
        <v>1</v>
      </c>
    </row>
    <row r="26" spans="1:5" ht="18.75" x14ac:dyDescent="0.25">
      <c r="A26" s="96"/>
      <c r="B26" s="87" t="s">
        <v>447</v>
      </c>
      <c r="C26" s="95">
        <v>1</v>
      </c>
      <c r="D26" s="87" t="s">
        <v>447</v>
      </c>
      <c r="E26" s="40">
        <v>1</v>
      </c>
    </row>
    <row r="27" spans="1:5" ht="18.75" x14ac:dyDescent="0.25">
      <c r="A27" s="96"/>
      <c r="B27" s="88" t="s">
        <v>448</v>
      </c>
      <c r="C27" s="95">
        <v>1</v>
      </c>
      <c r="D27" s="88" t="s">
        <v>448</v>
      </c>
      <c r="E27" s="40">
        <v>1</v>
      </c>
    </row>
    <row r="28" spans="1:5" ht="18.75" x14ac:dyDescent="0.25">
      <c r="A28" s="96"/>
      <c r="B28" s="88" t="s">
        <v>449</v>
      </c>
      <c r="C28" s="95">
        <v>1</v>
      </c>
      <c r="D28" s="88" t="s">
        <v>449</v>
      </c>
      <c r="E28" s="40">
        <v>1</v>
      </c>
    </row>
    <row r="29" spans="1:5" ht="18.75" x14ac:dyDescent="0.25">
      <c r="A29" s="96"/>
      <c r="B29" s="85" t="s">
        <v>450</v>
      </c>
      <c r="C29" s="95">
        <v>1</v>
      </c>
      <c r="D29" s="85" t="s">
        <v>450</v>
      </c>
      <c r="E29" s="40">
        <v>1</v>
      </c>
    </row>
    <row r="30" spans="1:5" ht="33" x14ac:dyDescent="0.25">
      <c r="A30" s="31" t="s">
        <v>53</v>
      </c>
      <c r="B30" s="89" t="s">
        <v>453</v>
      </c>
      <c r="C30" s="90"/>
      <c r="D30" s="90"/>
      <c r="E30" s="90"/>
    </row>
    <row r="31" spans="1:5" ht="18.75" x14ac:dyDescent="0.25">
      <c r="A31" s="84">
        <v>1</v>
      </c>
      <c r="B31" s="85" t="s">
        <v>444</v>
      </c>
      <c r="C31" s="40">
        <v>5</v>
      </c>
      <c r="D31" s="85" t="s">
        <v>33</v>
      </c>
      <c r="E31" s="40">
        <v>1</v>
      </c>
    </row>
    <row r="32" spans="1:5" ht="18.75" x14ac:dyDescent="0.25">
      <c r="A32" s="84">
        <v>2</v>
      </c>
      <c r="B32" s="86" t="s">
        <v>445</v>
      </c>
      <c r="C32" s="40">
        <v>1</v>
      </c>
      <c r="D32" s="86" t="s">
        <v>36</v>
      </c>
      <c r="E32" s="40">
        <v>1</v>
      </c>
    </row>
    <row r="33" spans="1:5" ht="18.75" x14ac:dyDescent="0.25">
      <c r="A33" s="84">
        <v>3</v>
      </c>
      <c r="B33" s="85" t="s">
        <v>446</v>
      </c>
      <c r="C33" s="40">
        <v>1</v>
      </c>
      <c r="D33" s="85" t="s">
        <v>446</v>
      </c>
      <c r="E33" s="40">
        <v>1</v>
      </c>
    </row>
    <row r="34" spans="1:5" ht="18.75" x14ac:dyDescent="0.25">
      <c r="A34" s="31"/>
      <c r="B34" s="87" t="s">
        <v>447</v>
      </c>
      <c r="C34" s="40">
        <v>1</v>
      </c>
      <c r="D34" s="87" t="s">
        <v>447</v>
      </c>
      <c r="E34" s="40">
        <v>1</v>
      </c>
    </row>
    <row r="35" spans="1:5" ht="18.75" x14ac:dyDescent="0.25">
      <c r="A35" s="31"/>
      <c r="B35" s="88" t="s">
        <v>448</v>
      </c>
      <c r="C35" s="40">
        <v>1</v>
      </c>
      <c r="D35" s="88" t="s">
        <v>448</v>
      </c>
      <c r="E35" s="40">
        <v>1</v>
      </c>
    </row>
    <row r="36" spans="1:5" ht="18.75" x14ac:dyDescent="0.25">
      <c r="A36" s="31"/>
      <c r="B36" s="88" t="s">
        <v>449</v>
      </c>
      <c r="C36" s="40">
        <v>1</v>
      </c>
      <c r="D36" s="88" t="s">
        <v>449</v>
      </c>
      <c r="E36" s="40">
        <v>1</v>
      </c>
    </row>
    <row r="37" spans="1:5" ht="18.75" x14ac:dyDescent="0.25">
      <c r="A37" s="31"/>
      <c r="B37" s="85" t="s">
        <v>450</v>
      </c>
      <c r="C37" s="40">
        <v>1</v>
      </c>
      <c r="D37" s="85" t="s">
        <v>450</v>
      </c>
      <c r="E37" s="40">
        <v>1</v>
      </c>
    </row>
    <row r="38" spans="1:5" x14ac:dyDescent="0.25">
      <c r="A38" s="31" t="s">
        <v>454</v>
      </c>
      <c r="B38" s="89" t="s">
        <v>455</v>
      </c>
      <c r="C38" s="90"/>
      <c r="D38" s="89"/>
      <c r="E38" s="90"/>
    </row>
    <row r="39" spans="1:5" ht="18.75" x14ac:dyDescent="0.25">
      <c r="A39" s="84">
        <v>1</v>
      </c>
      <c r="B39" s="85" t="s">
        <v>444</v>
      </c>
      <c r="C39" s="40">
        <v>1</v>
      </c>
      <c r="D39" s="85" t="s">
        <v>33</v>
      </c>
      <c r="E39" s="40">
        <v>1</v>
      </c>
    </row>
    <row r="40" spans="1:5" ht="18.75" x14ac:dyDescent="0.25">
      <c r="A40" s="84">
        <v>2</v>
      </c>
      <c r="B40" s="86" t="s">
        <v>445</v>
      </c>
      <c r="C40" s="40">
        <v>1</v>
      </c>
      <c r="D40" s="86" t="s">
        <v>36</v>
      </c>
      <c r="E40" s="40">
        <v>1</v>
      </c>
    </row>
    <row r="41" spans="1:5" ht="18.75" x14ac:dyDescent="0.25">
      <c r="A41" s="84">
        <v>3</v>
      </c>
      <c r="B41" s="85" t="s">
        <v>446</v>
      </c>
      <c r="C41" s="40">
        <v>1</v>
      </c>
      <c r="D41" s="85" t="s">
        <v>446</v>
      </c>
      <c r="E41" s="40">
        <v>1</v>
      </c>
    </row>
    <row r="42" spans="1:5" ht="18.75" x14ac:dyDescent="0.25">
      <c r="A42" s="31"/>
      <c r="B42" s="87" t="s">
        <v>447</v>
      </c>
      <c r="C42" s="40">
        <v>1</v>
      </c>
      <c r="D42" s="87" t="s">
        <v>447</v>
      </c>
      <c r="E42" s="40">
        <v>1</v>
      </c>
    </row>
    <row r="43" spans="1:5" ht="18.75" x14ac:dyDescent="0.25">
      <c r="A43" s="31"/>
      <c r="B43" s="88" t="s">
        <v>448</v>
      </c>
      <c r="C43" s="40">
        <v>1</v>
      </c>
      <c r="D43" s="88" t="s">
        <v>448</v>
      </c>
      <c r="E43" s="40">
        <v>1</v>
      </c>
    </row>
    <row r="44" spans="1:5" ht="18.75" x14ac:dyDescent="0.25">
      <c r="A44" s="31"/>
      <c r="B44" s="88" t="s">
        <v>449</v>
      </c>
      <c r="C44" s="40">
        <v>1</v>
      </c>
      <c r="D44" s="88" t="s">
        <v>449</v>
      </c>
      <c r="E44" s="40">
        <v>1</v>
      </c>
    </row>
    <row r="45" spans="1:5" ht="18.75" x14ac:dyDescent="0.25">
      <c r="A45" s="31"/>
      <c r="B45" s="85" t="s">
        <v>450</v>
      </c>
      <c r="C45" s="40">
        <v>1</v>
      </c>
      <c r="D45" s="85" t="s">
        <v>450</v>
      </c>
      <c r="E45" s="40">
        <v>1</v>
      </c>
    </row>
    <row r="46" spans="1:5" x14ac:dyDescent="0.25">
      <c r="A46" s="31" t="s">
        <v>456</v>
      </c>
      <c r="B46" s="92" t="s">
        <v>457</v>
      </c>
      <c r="C46" s="90"/>
      <c r="D46" s="90"/>
      <c r="E46" s="90"/>
    </row>
    <row r="47" spans="1:5" ht="18.75" x14ac:dyDescent="0.25">
      <c r="A47" s="84">
        <v>1</v>
      </c>
      <c r="B47" s="85" t="s">
        <v>444</v>
      </c>
      <c r="C47" s="40">
        <v>1</v>
      </c>
      <c r="D47" s="85" t="s">
        <v>33</v>
      </c>
      <c r="E47" s="40">
        <v>1</v>
      </c>
    </row>
    <row r="48" spans="1:5" ht="18.75" x14ac:dyDescent="0.25">
      <c r="A48" s="84">
        <v>2</v>
      </c>
      <c r="B48" s="86" t="s">
        <v>445</v>
      </c>
      <c r="C48" s="40">
        <v>1</v>
      </c>
      <c r="D48" s="86" t="s">
        <v>36</v>
      </c>
      <c r="E48" s="40">
        <v>1</v>
      </c>
    </row>
    <row r="49" spans="1:5" ht="18.75" x14ac:dyDescent="0.25">
      <c r="A49" s="84">
        <v>3</v>
      </c>
      <c r="B49" s="85" t="s">
        <v>446</v>
      </c>
      <c r="C49" s="40">
        <v>1</v>
      </c>
      <c r="D49" s="85" t="s">
        <v>446</v>
      </c>
      <c r="E49" s="40">
        <v>1</v>
      </c>
    </row>
    <row r="50" spans="1:5" ht="18.75" x14ac:dyDescent="0.25">
      <c r="A50" s="31"/>
      <c r="B50" s="87" t="s">
        <v>447</v>
      </c>
      <c r="C50" s="40">
        <v>1</v>
      </c>
      <c r="D50" s="87" t="s">
        <v>447</v>
      </c>
      <c r="E50" s="40">
        <v>1</v>
      </c>
    </row>
    <row r="51" spans="1:5" ht="18.75" x14ac:dyDescent="0.25">
      <c r="A51" s="31"/>
      <c r="B51" s="88" t="s">
        <v>448</v>
      </c>
      <c r="C51" s="40">
        <v>1</v>
      </c>
      <c r="D51" s="88" t="s">
        <v>448</v>
      </c>
      <c r="E51" s="40">
        <v>1</v>
      </c>
    </row>
    <row r="52" spans="1:5" ht="18.75" x14ac:dyDescent="0.25">
      <c r="A52" s="31"/>
      <c r="B52" s="88" t="s">
        <v>449</v>
      </c>
      <c r="C52" s="40">
        <v>1</v>
      </c>
      <c r="D52" s="88" t="s">
        <v>449</v>
      </c>
      <c r="E52" s="40">
        <v>1</v>
      </c>
    </row>
    <row r="53" spans="1:5" ht="18.75" x14ac:dyDescent="0.25">
      <c r="A53" s="31"/>
      <c r="B53" s="85" t="s">
        <v>450</v>
      </c>
      <c r="C53" s="40">
        <v>1</v>
      </c>
      <c r="D53" s="85" t="s">
        <v>450</v>
      </c>
      <c r="E53" s="40">
        <v>1</v>
      </c>
    </row>
    <row r="54" spans="1:5" x14ac:dyDescent="0.25">
      <c r="A54" s="31" t="s">
        <v>160</v>
      </c>
      <c r="B54" s="89" t="s">
        <v>458</v>
      </c>
      <c r="C54" s="90"/>
      <c r="D54" s="93"/>
      <c r="E54" s="90"/>
    </row>
    <row r="55" spans="1:5" ht="18.75" x14ac:dyDescent="0.25">
      <c r="A55" s="84">
        <v>1</v>
      </c>
      <c r="B55" s="85" t="s">
        <v>444</v>
      </c>
      <c r="C55" s="40">
        <v>1</v>
      </c>
      <c r="D55" s="85" t="s">
        <v>444</v>
      </c>
      <c r="E55" s="40">
        <v>1</v>
      </c>
    </row>
    <row r="56" spans="1:5" ht="18.75" x14ac:dyDescent="0.25">
      <c r="A56" s="84">
        <v>2</v>
      </c>
      <c r="B56" s="86" t="s">
        <v>445</v>
      </c>
      <c r="C56" s="40">
        <v>1</v>
      </c>
      <c r="D56" s="86" t="s">
        <v>36</v>
      </c>
      <c r="E56" s="40">
        <v>1</v>
      </c>
    </row>
    <row r="57" spans="1:5" ht="18.75" x14ac:dyDescent="0.25">
      <c r="A57" s="84">
        <v>3</v>
      </c>
      <c r="B57" s="85" t="s">
        <v>446</v>
      </c>
      <c r="C57" s="40">
        <v>1</v>
      </c>
      <c r="D57" s="85" t="s">
        <v>446</v>
      </c>
      <c r="E57" s="40">
        <v>1</v>
      </c>
    </row>
    <row r="58" spans="1:5" ht="18.75" x14ac:dyDescent="0.25">
      <c r="A58" s="84"/>
      <c r="B58" s="87" t="s">
        <v>447</v>
      </c>
      <c r="C58" s="40">
        <v>1</v>
      </c>
      <c r="D58" s="87" t="s">
        <v>447</v>
      </c>
      <c r="E58" s="40">
        <v>1</v>
      </c>
    </row>
    <row r="59" spans="1:5" ht="18.75" x14ac:dyDescent="0.25">
      <c r="A59" s="84"/>
      <c r="B59" s="88" t="s">
        <v>448</v>
      </c>
      <c r="C59" s="40">
        <v>1</v>
      </c>
      <c r="D59" s="88" t="s">
        <v>448</v>
      </c>
      <c r="E59" s="40">
        <v>1</v>
      </c>
    </row>
    <row r="60" spans="1:5" ht="18.75" x14ac:dyDescent="0.25">
      <c r="A60" s="84"/>
      <c r="B60" s="88" t="s">
        <v>449</v>
      </c>
      <c r="C60" s="40">
        <v>1</v>
      </c>
      <c r="D60" s="88" t="s">
        <v>449</v>
      </c>
      <c r="E60" s="40">
        <v>1</v>
      </c>
    </row>
    <row r="61" spans="1:5" ht="18.75" x14ac:dyDescent="0.25">
      <c r="A61" s="84"/>
      <c r="B61" s="85" t="s">
        <v>450</v>
      </c>
      <c r="C61" s="40">
        <v>1</v>
      </c>
      <c r="D61" s="85" t="s">
        <v>450</v>
      </c>
      <c r="E61" s="40">
        <v>1</v>
      </c>
    </row>
    <row r="62" spans="1:5" ht="18.75" x14ac:dyDescent="0.25">
      <c r="A62" s="84">
        <v>4</v>
      </c>
      <c r="B62" s="86" t="s">
        <v>459</v>
      </c>
      <c r="C62" s="40">
        <v>1</v>
      </c>
      <c r="D62" s="86" t="s">
        <v>459</v>
      </c>
      <c r="E62" s="40">
        <v>1</v>
      </c>
    </row>
    <row r="63" spans="1:5" ht="18.75" x14ac:dyDescent="0.25">
      <c r="A63" s="84">
        <v>5</v>
      </c>
      <c r="B63" s="86" t="s">
        <v>460</v>
      </c>
      <c r="C63" s="40">
        <v>1</v>
      </c>
      <c r="D63" s="86" t="s">
        <v>460</v>
      </c>
      <c r="E63" s="40">
        <v>1</v>
      </c>
    </row>
    <row r="64" spans="1:5" ht="18.75" x14ac:dyDescent="0.25">
      <c r="A64" s="84">
        <v>6</v>
      </c>
      <c r="B64" s="86" t="s">
        <v>461</v>
      </c>
      <c r="C64" s="40">
        <v>1</v>
      </c>
      <c r="D64" s="86" t="s">
        <v>461</v>
      </c>
      <c r="E64" s="40">
        <v>1</v>
      </c>
    </row>
    <row r="65" spans="1:5" ht="18.75" x14ac:dyDescent="0.25">
      <c r="A65" s="84">
        <v>7</v>
      </c>
      <c r="B65" s="97" t="s">
        <v>462</v>
      </c>
      <c r="C65" s="40">
        <v>1</v>
      </c>
      <c r="D65" s="97" t="s">
        <v>462</v>
      </c>
      <c r="E65" s="40">
        <v>1</v>
      </c>
    </row>
    <row r="66" spans="1:5" ht="18.75" x14ac:dyDescent="0.25">
      <c r="A66" s="84">
        <v>8</v>
      </c>
      <c r="B66" s="97" t="s">
        <v>463</v>
      </c>
      <c r="C66" s="40">
        <v>1</v>
      </c>
      <c r="D66" s="97" t="s">
        <v>463</v>
      </c>
      <c r="E66" s="40">
        <v>1</v>
      </c>
    </row>
    <row r="67" spans="1:5" ht="18.75" x14ac:dyDescent="0.25">
      <c r="A67" s="84">
        <v>9</v>
      </c>
      <c r="B67" s="97" t="s">
        <v>464</v>
      </c>
      <c r="C67" s="40">
        <v>1</v>
      </c>
      <c r="D67" s="97" t="s">
        <v>464</v>
      </c>
      <c r="E67" s="40">
        <v>1</v>
      </c>
    </row>
    <row r="68" spans="1:5" ht="18.75" x14ac:dyDescent="0.25">
      <c r="A68" s="84">
        <v>10</v>
      </c>
      <c r="B68" s="97" t="s">
        <v>465</v>
      </c>
      <c r="C68" s="40">
        <v>1</v>
      </c>
      <c r="D68" s="97" t="s">
        <v>465</v>
      </c>
      <c r="E68" s="40">
        <v>1</v>
      </c>
    </row>
    <row r="69" spans="1:5" ht="18.75" x14ac:dyDescent="0.25">
      <c r="A69" s="84">
        <v>11</v>
      </c>
      <c r="B69" s="97" t="s">
        <v>466</v>
      </c>
      <c r="C69" s="40">
        <v>1</v>
      </c>
      <c r="D69" s="97" t="s">
        <v>466</v>
      </c>
      <c r="E69" s="40">
        <v>1</v>
      </c>
    </row>
    <row r="70" spans="1:5" ht="18.75" x14ac:dyDescent="0.25">
      <c r="A70" s="84">
        <v>12</v>
      </c>
      <c r="B70" s="97" t="s">
        <v>467</v>
      </c>
      <c r="C70" s="40">
        <v>1</v>
      </c>
      <c r="D70" s="97" t="s">
        <v>467</v>
      </c>
      <c r="E70" s="40">
        <v>1</v>
      </c>
    </row>
    <row r="71" spans="1:5" ht="18.75" x14ac:dyDescent="0.25">
      <c r="A71" s="84"/>
      <c r="B71" s="97" t="s">
        <v>468</v>
      </c>
      <c r="C71" s="40">
        <v>1</v>
      </c>
      <c r="D71" s="97"/>
      <c r="E71" s="95"/>
    </row>
    <row r="72" spans="1:5" ht="18.75" x14ac:dyDescent="0.25">
      <c r="A72" s="31"/>
      <c r="B72" s="97" t="s">
        <v>469</v>
      </c>
      <c r="C72" s="40">
        <v>1</v>
      </c>
      <c r="D72" s="97"/>
      <c r="E72" s="95"/>
    </row>
    <row r="73" spans="1:5" ht="18.75" x14ac:dyDescent="0.25">
      <c r="A73" s="31"/>
      <c r="B73" s="97" t="s">
        <v>470</v>
      </c>
      <c r="C73" s="40">
        <v>1</v>
      </c>
      <c r="D73" s="97"/>
      <c r="E73" s="95"/>
    </row>
    <row r="74" spans="1:5" x14ac:dyDescent="0.25">
      <c r="A74" s="31" t="s">
        <v>166</v>
      </c>
      <c r="B74" s="92" t="s">
        <v>471</v>
      </c>
      <c r="C74" s="98"/>
      <c r="D74" s="92"/>
      <c r="E74" s="90"/>
    </row>
    <row r="75" spans="1:5" ht="18.75" x14ac:dyDescent="0.25">
      <c r="A75" s="84">
        <v>1</v>
      </c>
      <c r="B75" s="85" t="s">
        <v>444</v>
      </c>
      <c r="C75" s="40">
        <v>1</v>
      </c>
      <c r="D75" s="85" t="s">
        <v>33</v>
      </c>
      <c r="E75" s="40">
        <v>1</v>
      </c>
    </row>
    <row r="76" spans="1:5" ht="18.75" x14ac:dyDescent="0.25">
      <c r="A76" s="84">
        <v>2</v>
      </c>
      <c r="B76" s="86" t="s">
        <v>445</v>
      </c>
      <c r="C76" s="40">
        <v>1</v>
      </c>
      <c r="D76" s="86" t="s">
        <v>36</v>
      </c>
      <c r="E76" s="40">
        <v>1</v>
      </c>
    </row>
    <row r="77" spans="1:5" ht="18.75" x14ac:dyDescent="0.25">
      <c r="A77" s="84">
        <v>3</v>
      </c>
      <c r="B77" s="85" t="s">
        <v>446</v>
      </c>
      <c r="C77" s="40">
        <v>1</v>
      </c>
      <c r="D77" s="85" t="s">
        <v>446</v>
      </c>
      <c r="E77" s="40">
        <v>1</v>
      </c>
    </row>
    <row r="78" spans="1:5" ht="18.75" x14ac:dyDescent="0.25">
      <c r="A78" s="31"/>
      <c r="B78" s="87" t="s">
        <v>447</v>
      </c>
      <c r="C78" s="40">
        <v>1</v>
      </c>
      <c r="D78" s="87" t="s">
        <v>447</v>
      </c>
      <c r="E78" s="40">
        <v>1</v>
      </c>
    </row>
    <row r="79" spans="1:5" ht="18.75" x14ac:dyDescent="0.25">
      <c r="A79" s="31"/>
      <c r="B79" s="88" t="s">
        <v>448</v>
      </c>
      <c r="C79" s="40">
        <v>1</v>
      </c>
      <c r="D79" s="88" t="s">
        <v>448</v>
      </c>
      <c r="E79" s="40">
        <v>1</v>
      </c>
    </row>
    <row r="80" spans="1:5" ht="18.75" x14ac:dyDescent="0.25">
      <c r="A80" s="31"/>
      <c r="B80" s="88" t="s">
        <v>449</v>
      </c>
      <c r="C80" s="40">
        <v>1</v>
      </c>
      <c r="D80" s="88" t="s">
        <v>449</v>
      </c>
      <c r="E80" s="40">
        <v>1</v>
      </c>
    </row>
    <row r="81" spans="1:5" ht="18.75" x14ac:dyDescent="0.25">
      <c r="A81" s="31"/>
      <c r="B81" s="85" t="s">
        <v>450</v>
      </c>
      <c r="C81" s="40">
        <v>1</v>
      </c>
      <c r="D81" s="85" t="s">
        <v>450</v>
      </c>
      <c r="E81" s="40">
        <v>1</v>
      </c>
    </row>
    <row r="82" spans="1:5" x14ac:dyDescent="0.25">
      <c r="A82" s="31" t="s">
        <v>168</v>
      </c>
      <c r="B82" s="92" t="s">
        <v>472</v>
      </c>
      <c r="C82" s="90"/>
      <c r="D82" s="93"/>
      <c r="E82" s="90"/>
    </row>
    <row r="83" spans="1:5" ht="18.75" x14ac:dyDescent="0.25">
      <c r="A83" s="31">
        <v>1</v>
      </c>
      <c r="B83" s="85" t="s">
        <v>444</v>
      </c>
      <c r="C83" s="40">
        <v>1</v>
      </c>
      <c r="D83" s="85" t="s">
        <v>444</v>
      </c>
      <c r="E83" s="40">
        <v>1</v>
      </c>
    </row>
    <row r="84" spans="1:5" ht="18.75" x14ac:dyDescent="0.25">
      <c r="A84" s="31">
        <v>2</v>
      </c>
      <c r="B84" s="86" t="s">
        <v>445</v>
      </c>
      <c r="C84" s="40">
        <v>1</v>
      </c>
      <c r="D84" s="86" t="s">
        <v>36</v>
      </c>
      <c r="E84" s="40">
        <v>1</v>
      </c>
    </row>
    <row r="85" spans="1:5" ht="18.75" x14ac:dyDescent="0.25">
      <c r="A85" s="31">
        <v>3</v>
      </c>
      <c r="B85" s="85" t="s">
        <v>446</v>
      </c>
      <c r="C85" s="40">
        <v>1</v>
      </c>
      <c r="D85" s="85" t="s">
        <v>446</v>
      </c>
      <c r="E85" s="40">
        <v>1</v>
      </c>
    </row>
    <row r="86" spans="1:5" ht="18.75" x14ac:dyDescent="0.25">
      <c r="A86" s="31"/>
      <c r="B86" s="87" t="s">
        <v>447</v>
      </c>
      <c r="C86" s="40">
        <v>1</v>
      </c>
      <c r="D86" s="87" t="s">
        <v>447</v>
      </c>
      <c r="E86" s="40">
        <v>1</v>
      </c>
    </row>
    <row r="87" spans="1:5" ht="18.75" x14ac:dyDescent="0.25">
      <c r="A87" s="31"/>
      <c r="B87" s="88" t="s">
        <v>448</v>
      </c>
      <c r="C87" s="40">
        <v>1</v>
      </c>
      <c r="D87" s="88" t="s">
        <v>448</v>
      </c>
      <c r="E87" s="40">
        <v>1</v>
      </c>
    </row>
    <row r="88" spans="1:5" ht="18.75" x14ac:dyDescent="0.25">
      <c r="A88" s="31"/>
      <c r="B88" s="88" t="s">
        <v>449</v>
      </c>
      <c r="C88" s="40">
        <v>1</v>
      </c>
      <c r="D88" s="88" t="s">
        <v>449</v>
      </c>
      <c r="E88" s="40">
        <v>1</v>
      </c>
    </row>
    <row r="89" spans="1:5" ht="18.75" x14ac:dyDescent="0.25">
      <c r="A89" s="31"/>
      <c r="B89" s="85" t="s">
        <v>450</v>
      </c>
      <c r="C89" s="40">
        <v>1</v>
      </c>
      <c r="D89" s="85" t="s">
        <v>450</v>
      </c>
      <c r="E89" s="40">
        <v>1</v>
      </c>
    </row>
    <row r="90" spans="1:5" ht="18.75" x14ac:dyDescent="0.25">
      <c r="A90" s="31">
        <v>4</v>
      </c>
      <c r="B90" s="86" t="s">
        <v>473</v>
      </c>
      <c r="C90" s="40">
        <v>1</v>
      </c>
      <c r="D90" s="86" t="s">
        <v>473</v>
      </c>
      <c r="E90" s="40">
        <v>1</v>
      </c>
    </row>
    <row r="91" spans="1:5" ht="18.75" x14ac:dyDescent="0.25">
      <c r="A91" s="31">
        <v>5</v>
      </c>
      <c r="B91" s="86" t="s">
        <v>474</v>
      </c>
      <c r="C91" s="40">
        <v>1</v>
      </c>
      <c r="D91" s="86" t="s">
        <v>474</v>
      </c>
      <c r="E91" s="40">
        <v>1</v>
      </c>
    </row>
    <row r="92" spans="1:5" ht="18.75" x14ac:dyDescent="0.25">
      <c r="A92" s="31">
        <v>6</v>
      </c>
      <c r="B92" s="86" t="s">
        <v>17</v>
      </c>
      <c r="C92" s="40">
        <v>1</v>
      </c>
      <c r="D92" s="86" t="s">
        <v>17</v>
      </c>
      <c r="E92" s="40">
        <v>1</v>
      </c>
    </row>
    <row r="93" spans="1:5" ht="18.75" x14ac:dyDescent="0.25">
      <c r="A93" s="31">
        <v>7</v>
      </c>
      <c r="B93" s="86" t="s">
        <v>19</v>
      </c>
      <c r="C93" s="40">
        <v>1</v>
      </c>
      <c r="D93" s="86" t="s">
        <v>19</v>
      </c>
      <c r="E93" s="40">
        <v>1</v>
      </c>
    </row>
    <row r="94" spans="1:5" x14ac:dyDescent="0.25">
      <c r="A94" s="31" t="s">
        <v>183</v>
      </c>
      <c r="B94" s="89" t="s">
        <v>475</v>
      </c>
      <c r="C94" s="90"/>
      <c r="D94" s="93"/>
      <c r="E94" s="90"/>
    </row>
    <row r="95" spans="1:5" ht="18.75" x14ac:dyDescent="0.25">
      <c r="A95" s="84">
        <v>1</v>
      </c>
      <c r="B95" s="85" t="s">
        <v>444</v>
      </c>
      <c r="C95" s="40">
        <v>1</v>
      </c>
      <c r="D95" s="85" t="s">
        <v>444</v>
      </c>
      <c r="E95" s="40">
        <v>1</v>
      </c>
    </row>
    <row r="96" spans="1:5" ht="18.75" x14ac:dyDescent="0.25">
      <c r="A96" s="84">
        <v>2</v>
      </c>
      <c r="B96" s="86" t="s">
        <v>445</v>
      </c>
      <c r="C96" s="40">
        <v>1</v>
      </c>
      <c r="D96" s="86" t="s">
        <v>36</v>
      </c>
      <c r="E96" s="40">
        <v>1</v>
      </c>
    </row>
    <row r="97" spans="1:5" ht="18.75" x14ac:dyDescent="0.25">
      <c r="A97" s="84">
        <v>3</v>
      </c>
      <c r="B97" s="85" t="s">
        <v>446</v>
      </c>
      <c r="C97" s="40">
        <v>1</v>
      </c>
      <c r="D97" s="85" t="s">
        <v>446</v>
      </c>
      <c r="E97" s="40">
        <v>1</v>
      </c>
    </row>
    <row r="98" spans="1:5" ht="18.75" x14ac:dyDescent="0.25">
      <c r="A98" s="31"/>
      <c r="B98" s="87" t="s">
        <v>447</v>
      </c>
      <c r="C98" s="40">
        <v>1</v>
      </c>
      <c r="D98" s="87" t="s">
        <v>447</v>
      </c>
      <c r="E98" s="40">
        <v>1</v>
      </c>
    </row>
    <row r="99" spans="1:5" ht="18.75" x14ac:dyDescent="0.25">
      <c r="A99" s="31"/>
      <c r="B99" s="88" t="s">
        <v>448</v>
      </c>
      <c r="C99" s="40">
        <v>1</v>
      </c>
      <c r="D99" s="88" t="s">
        <v>448</v>
      </c>
      <c r="E99" s="40">
        <v>1</v>
      </c>
    </row>
    <row r="100" spans="1:5" ht="18.75" x14ac:dyDescent="0.25">
      <c r="A100" s="31"/>
      <c r="B100" s="88" t="s">
        <v>449</v>
      </c>
      <c r="C100" s="40">
        <v>1</v>
      </c>
      <c r="D100" s="88" t="s">
        <v>449</v>
      </c>
      <c r="E100" s="40">
        <v>1</v>
      </c>
    </row>
    <row r="101" spans="1:5" ht="18.75" x14ac:dyDescent="0.25">
      <c r="A101" s="31"/>
      <c r="B101" s="85" t="s">
        <v>450</v>
      </c>
      <c r="C101" s="40">
        <v>1</v>
      </c>
      <c r="D101" s="85" t="s">
        <v>450</v>
      </c>
      <c r="E101" s="40">
        <v>1</v>
      </c>
    </row>
    <row r="102" spans="1:5" x14ac:dyDescent="0.25">
      <c r="A102" s="31" t="s">
        <v>476</v>
      </c>
      <c r="B102" s="89" t="s">
        <v>477</v>
      </c>
      <c r="C102" s="90"/>
      <c r="D102" s="90"/>
      <c r="E102" s="90"/>
    </row>
    <row r="103" spans="1:5" ht="18.75" x14ac:dyDescent="0.25">
      <c r="A103" s="31">
        <v>1</v>
      </c>
      <c r="B103" s="85" t="s">
        <v>444</v>
      </c>
      <c r="C103" s="40">
        <v>5</v>
      </c>
      <c r="D103" s="85" t="s">
        <v>444</v>
      </c>
      <c r="E103" s="40">
        <v>1</v>
      </c>
    </row>
    <row r="104" spans="1:5" ht="18.75" x14ac:dyDescent="0.25">
      <c r="A104" s="31">
        <v>2</v>
      </c>
      <c r="B104" s="86" t="s">
        <v>445</v>
      </c>
      <c r="C104" s="40">
        <v>1</v>
      </c>
      <c r="D104" s="86" t="s">
        <v>36</v>
      </c>
      <c r="E104" s="40">
        <v>1</v>
      </c>
    </row>
    <row r="105" spans="1:5" ht="18.75" x14ac:dyDescent="0.25">
      <c r="A105" s="31">
        <v>3</v>
      </c>
      <c r="B105" s="85" t="s">
        <v>446</v>
      </c>
      <c r="C105" s="40">
        <v>1</v>
      </c>
      <c r="D105" s="85" t="s">
        <v>446</v>
      </c>
      <c r="E105" s="40">
        <v>1</v>
      </c>
    </row>
    <row r="106" spans="1:5" ht="18.75" x14ac:dyDescent="0.25">
      <c r="A106" s="31"/>
      <c r="B106" s="87" t="s">
        <v>447</v>
      </c>
      <c r="C106" s="40">
        <v>1</v>
      </c>
      <c r="D106" s="87" t="s">
        <v>447</v>
      </c>
      <c r="E106" s="40">
        <v>1</v>
      </c>
    </row>
    <row r="107" spans="1:5" ht="18.75" x14ac:dyDescent="0.25">
      <c r="A107" s="31"/>
      <c r="B107" s="88" t="s">
        <v>448</v>
      </c>
      <c r="C107" s="40">
        <v>1</v>
      </c>
      <c r="D107" s="88" t="s">
        <v>448</v>
      </c>
      <c r="E107" s="40">
        <v>1</v>
      </c>
    </row>
    <row r="108" spans="1:5" ht="18.75" x14ac:dyDescent="0.25">
      <c r="A108" s="96"/>
      <c r="B108" s="88" t="s">
        <v>449</v>
      </c>
      <c r="C108" s="95">
        <v>1</v>
      </c>
      <c r="D108" s="88" t="s">
        <v>449</v>
      </c>
      <c r="E108" s="40">
        <v>1</v>
      </c>
    </row>
    <row r="109" spans="1:5" ht="18.75" x14ac:dyDescent="0.25">
      <c r="A109" s="96"/>
      <c r="B109" s="85" t="s">
        <v>450</v>
      </c>
      <c r="C109" s="95">
        <v>1</v>
      </c>
      <c r="D109" s="85" t="s">
        <v>450</v>
      </c>
      <c r="E109" s="40">
        <v>1</v>
      </c>
    </row>
    <row r="110" spans="1:5" ht="18.75" x14ac:dyDescent="0.25">
      <c r="A110" s="96" t="s">
        <v>478</v>
      </c>
      <c r="B110" s="99" t="s">
        <v>471</v>
      </c>
      <c r="C110" s="95"/>
      <c r="D110" s="100"/>
      <c r="E110" s="95"/>
    </row>
    <row r="111" spans="1:5" ht="18.75" x14ac:dyDescent="0.25">
      <c r="A111" s="31">
        <v>1</v>
      </c>
      <c r="B111" s="85" t="s">
        <v>444</v>
      </c>
      <c r="C111" s="40">
        <v>1</v>
      </c>
      <c r="D111" s="85" t="s">
        <v>444</v>
      </c>
      <c r="E111" s="40">
        <v>1</v>
      </c>
    </row>
    <row r="112" spans="1:5" ht="18.75" x14ac:dyDescent="0.25">
      <c r="A112" s="31">
        <v>2</v>
      </c>
      <c r="B112" s="86" t="s">
        <v>445</v>
      </c>
      <c r="C112" s="40">
        <v>1</v>
      </c>
      <c r="D112" s="86" t="s">
        <v>36</v>
      </c>
      <c r="E112" s="40">
        <v>1</v>
      </c>
    </row>
    <row r="113" spans="1:5" ht="18.75" x14ac:dyDescent="0.25">
      <c r="A113" s="31">
        <v>3</v>
      </c>
      <c r="B113" s="85" t="s">
        <v>446</v>
      </c>
      <c r="C113" s="40">
        <v>1</v>
      </c>
      <c r="D113" s="85" t="s">
        <v>446</v>
      </c>
      <c r="E113" s="40">
        <v>1</v>
      </c>
    </row>
    <row r="114" spans="1:5" ht="18.75" x14ac:dyDescent="0.25">
      <c r="A114" s="31"/>
      <c r="B114" s="87" t="s">
        <v>447</v>
      </c>
      <c r="C114" s="40">
        <v>1</v>
      </c>
      <c r="D114" s="87" t="s">
        <v>447</v>
      </c>
      <c r="E114" s="40">
        <v>1</v>
      </c>
    </row>
    <row r="115" spans="1:5" ht="18.75" x14ac:dyDescent="0.25">
      <c r="A115" s="31"/>
      <c r="B115" s="88" t="s">
        <v>448</v>
      </c>
      <c r="C115" s="40">
        <v>1</v>
      </c>
      <c r="D115" s="88" t="s">
        <v>448</v>
      </c>
      <c r="E115" s="40">
        <v>1</v>
      </c>
    </row>
    <row r="116" spans="1:5" ht="18.75" x14ac:dyDescent="0.25">
      <c r="A116" s="96"/>
      <c r="B116" s="88" t="s">
        <v>449</v>
      </c>
      <c r="C116" s="95">
        <v>1</v>
      </c>
      <c r="D116" s="88" t="s">
        <v>449</v>
      </c>
      <c r="E116" s="40">
        <v>1</v>
      </c>
    </row>
    <row r="117" spans="1:5" ht="18.75" x14ac:dyDescent="0.25">
      <c r="A117" s="96"/>
      <c r="B117" s="85" t="s">
        <v>450</v>
      </c>
      <c r="C117" s="95">
        <v>1</v>
      </c>
      <c r="D117" s="85" t="s">
        <v>450</v>
      </c>
      <c r="E117" s="40">
        <v>1</v>
      </c>
    </row>
    <row r="118" spans="1:5" x14ac:dyDescent="0.25">
      <c r="A118" s="31" t="s">
        <v>479</v>
      </c>
      <c r="B118" s="92" t="s">
        <v>228</v>
      </c>
      <c r="C118" s="90"/>
      <c r="D118" s="89"/>
      <c r="E118" s="90"/>
    </row>
    <row r="119" spans="1:5" ht="18.75" x14ac:dyDescent="0.25">
      <c r="A119" s="31">
        <v>1</v>
      </c>
      <c r="B119" s="85" t="s">
        <v>444</v>
      </c>
      <c r="C119" s="40">
        <v>1</v>
      </c>
      <c r="D119" s="85" t="s">
        <v>444</v>
      </c>
      <c r="E119" s="40">
        <v>1</v>
      </c>
    </row>
    <row r="120" spans="1:5" ht="18.75" x14ac:dyDescent="0.25">
      <c r="A120" s="31">
        <v>2</v>
      </c>
      <c r="B120" s="86" t="s">
        <v>445</v>
      </c>
      <c r="C120" s="40">
        <v>1</v>
      </c>
      <c r="D120" s="86" t="s">
        <v>36</v>
      </c>
      <c r="E120" s="40">
        <v>1</v>
      </c>
    </row>
    <row r="121" spans="1:5" ht="18.75" x14ac:dyDescent="0.25">
      <c r="A121" s="31">
        <v>3</v>
      </c>
      <c r="B121" s="85" t="s">
        <v>446</v>
      </c>
      <c r="C121" s="40">
        <v>1</v>
      </c>
      <c r="D121" s="85" t="s">
        <v>446</v>
      </c>
      <c r="E121" s="40">
        <v>1</v>
      </c>
    </row>
    <row r="122" spans="1:5" ht="18.75" x14ac:dyDescent="0.25">
      <c r="A122" s="31"/>
      <c r="B122" s="87" t="s">
        <v>447</v>
      </c>
      <c r="C122" s="40">
        <v>1</v>
      </c>
      <c r="D122" s="87" t="s">
        <v>447</v>
      </c>
      <c r="E122" s="40">
        <v>1</v>
      </c>
    </row>
    <row r="123" spans="1:5" ht="18.75" x14ac:dyDescent="0.25">
      <c r="A123" s="31"/>
      <c r="B123" s="88" t="s">
        <v>448</v>
      </c>
      <c r="C123" s="40">
        <v>1</v>
      </c>
      <c r="D123" s="88" t="s">
        <v>448</v>
      </c>
      <c r="E123" s="40">
        <v>1</v>
      </c>
    </row>
    <row r="124" spans="1:5" ht="18.75" x14ac:dyDescent="0.25">
      <c r="A124" s="31"/>
      <c r="B124" s="88" t="s">
        <v>449</v>
      </c>
      <c r="C124" s="40">
        <v>1</v>
      </c>
      <c r="D124" s="88" t="s">
        <v>449</v>
      </c>
      <c r="E124" s="40">
        <v>1</v>
      </c>
    </row>
    <row r="125" spans="1:5" ht="18.75" x14ac:dyDescent="0.25">
      <c r="A125" s="31"/>
      <c r="B125" s="85" t="s">
        <v>450</v>
      </c>
      <c r="C125" s="40">
        <v>1</v>
      </c>
      <c r="D125" s="85" t="s">
        <v>450</v>
      </c>
      <c r="E125" s="40">
        <v>1</v>
      </c>
    </row>
    <row r="126" spans="1:5" x14ac:dyDescent="0.25">
      <c r="A126" s="31" t="s">
        <v>480</v>
      </c>
      <c r="B126" s="89" t="s">
        <v>481</v>
      </c>
      <c r="C126" s="90"/>
      <c r="D126" s="93"/>
      <c r="E126" s="90"/>
    </row>
    <row r="127" spans="1:5" ht="18.75" x14ac:dyDescent="0.25">
      <c r="A127" s="31">
        <v>1</v>
      </c>
      <c r="B127" s="85" t="s">
        <v>444</v>
      </c>
      <c r="C127" s="40">
        <v>1</v>
      </c>
      <c r="D127" s="85" t="s">
        <v>444</v>
      </c>
      <c r="E127" s="40">
        <v>1</v>
      </c>
    </row>
    <row r="128" spans="1:5" ht="18.75" x14ac:dyDescent="0.25">
      <c r="A128" s="31">
        <v>2</v>
      </c>
      <c r="B128" s="86" t="s">
        <v>445</v>
      </c>
      <c r="C128" s="40">
        <v>1</v>
      </c>
      <c r="D128" s="86" t="s">
        <v>36</v>
      </c>
      <c r="E128" s="40">
        <v>1</v>
      </c>
    </row>
    <row r="129" spans="1:5" ht="18.75" x14ac:dyDescent="0.25">
      <c r="A129" s="31">
        <v>3</v>
      </c>
      <c r="B129" s="85" t="s">
        <v>446</v>
      </c>
      <c r="C129" s="40">
        <v>1</v>
      </c>
      <c r="D129" s="85" t="s">
        <v>446</v>
      </c>
      <c r="E129" s="40">
        <v>1</v>
      </c>
    </row>
    <row r="130" spans="1:5" ht="18.75" x14ac:dyDescent="0.25">
      <c r="A130" s="31"/>
      <c r="B130" s="87" t="s">
        <v>447</v>
      </c>
      <c r="C130" s="40">
        <v>1</v>
      </c>
      <c r="D130" s="87" t="s">
        <v>447</v>
      </c>
      <c r="E130" s="40">
        <v>1</v>
      </c>
    </row>
    <row r="131" spans="1:5" ht="18.75" x14ac:dyDescent="0.25">
      <c r="A131" s="31"/>
      <c r="B131" s="88" t="s">
        <v>448</v>
      </c>
      <c r="C131" s="40">
        <v>1</v>
      </c>
      <c r="D131" s="88" t="s">
        <v>448</v>
      </c>
      <c r="E131" s="40">
        <v>1</v>
      </c>
    </row>
    <row r="132" spans="1:5" ht="18.75" x14ac:dyDescent="0.25">
      <c r="A132" s="96"/>
      <c r="B132" s="88" t="s">
        <v>449</v>
      </c>
      <c r="C132" s="95">
        <v>1</v>
      </c>
      <c r="D132" s="88" t="s">
        <v>449</v>
      </c>
      <c r="E132" s="40">
        <v>1</v>
      </c>
    </row>
    <row r="133" spans="1:5" ht="18.75" x14ac:dyDescent="0.25">
      <c r="A133" s="96"/>
      <c r="B133" s="85" t="s">
        <v>450</v>
      </c>
      <c r="C133" s="95">
        <v>1</v>
      </c>
      <c r="D133" s="85" t="s">
        <v>450</v>
      </c>
      <c r="E133" s="40">
        <v>1</v>
      </c>
    </row>
    <row r="134" spans="1:5" x14ac:dyDescent="0.25">
      <c r="A134" s="31" t="s">
        <v>482</v>
      </c>
      <c r="B134" s="89" t="s">
        <v>483</v>
      </c>
      <c r="C134" s="90"/>
      <c r="D134" s="90"/>
      <c r="E134" s="90"/>
    </row>
    <row r="135" spans="1:5" ht="18.75" x14ac:dyDescent="0.25">
      <c r="A135" s="31">
        <v>1</v>
      </c>
      <c r="B135" s="85" t="s">
        <v>444</v>
      </c>
      <c r="C135" s="40">
        <v>5</v>
      </c>
      <c r="D135" s="85" t="s">
        <v>444</v>
      </c>
      <c r="E135" s="40">
        <v>1</v>
      </c>
    </row>
    <row r="136" spans="1:5" ht="18.75" x14ac:dyDescent="0.25">
      <c r="A136" s="31">
        <v>2</v>
      </c>
      <c r="B136" s="86" t="s">
        <v>445</v>
      </c>
      <c r="C136" s="40">
        <v>1</v>
      </c>
      <c r="D136" s="86" t="s">
        <v>36</v>
      </c>
      <c r="E136" s="40">
        <v>1</v>
      </c>
    </row>
    <row r="137" spans="1:5" ht="18.75" x14ac:dyDescent="0.25">
      <c r="A137" s="31">
        <v>3</v>
      </c>
      <c r="B137" s="85" t="s">
        <v>446</v>
      </c>
      <c r="C137" s="40">
        <v>1</v>
      </c>
      <c r="D137" s="85" t="s">
        <v>446</v>
      </c>
      <c r="E137" s="40">
        <v>1</v>
      </c>
    </row>
    <row r="138" spans="1:5" ht="18.75" x14ac:dyDescent="0.25">
      <c r="A138" s="31"/>
      <c r="B138" s="87" t="s">
        <v>447</v>
      </c>
      <c r="C138" s="40">
        <v>1</v>
      </c>
      <c r="D138" s="87" t="s">
        <v>447</v>
      </c>
      <c r="E138" s="40">
        <v>1</v>
      </c>
    </row>
    <row r="139" spans="1:5" ht="18.75" x14ac:dyDescent="0.25">
      <c r="A139" s="31"/>
      <c r="B139" s="88" t="s">
        <v>448</v>
      </c>
      <c r="C139" s="40">
        <v>1</v>
      </c>
      <c r="D139" s="88" t="s">
        <v>448</v>
      </c>
      <c r="E139" s="40">
        <v>1</v>
      </c>
    </row>
    <row r="140" spans="1:5" ht="18.75" x14ac:dyDescent="0.25">
      <c r="A140" s="96"/>
      <c r="B140" s="88" t="s">
        <v>449</v>
      </c>
      <c r="C140" s="95">
        <v>1</v>
      </c>
      <c r="D140" s="88" t="s">
        <v>449</v>
      </c>
      <c r="E140" s="40">
        <v>1</v>
      </c>
    </row>
    <row r="141" spans="1:5" ht="18.75" x14ac:dyDescent="0.25">
      <c r="A141" s="96"/>
      <c r="B141" s="85" t="s">
        <v>450</v>
      </c>
      <c r="C141" s="95">
        <v>1</v>
      </c>
      <c r="D141" s="85" t="s">
        <v>450</v>
      </c>
      <c r="E141" s="40">
        <v>1</v>
      </c>
    </row>
    <row r="142" spans="1:5" x14ac:dyDescent="0.25">
      <c r="A142" s="31" t="s">
        <v>484</v>
      </c>
      <c r="B142" s="92" t="s">
        <v>247</v>
      </c>
      <c r="C142" s="90"/>
      <c r="D142" s="89"/>
      <c r="E142" s="90"/>
    </row>
    <row r="143" spans="1:5" ht="18.75" x14ac:dyDescent="0.25">
      <c r="A143" s="31">
        <v>1</v>
      </c>
      <c r="B143" s="85" t="s">
        <v>444</v>
      </c>
      <c r="C143" s="40">
        <v>1</v>
      </c>
      <c r="D143" s="85" t="s">
        <v>444</v>
      </c>
      <c r="E143" s="40">
        <v>1</v>
      </c>
    </row>
    <row r="144" spans="1:5" ht="18.75" x14ac:dyDescent="0.25">
      <c r="A144" s="31">
        <v>2</v>
      </c>
      <c r="B144" s="86" t="s">
        <v>445</v>
      </c>
      <c r="C144" s="40">
        <v>1</v>
      </c>
      <c r="D144" s="86" t="s">
        <v>36</v>
      </c>
      <c r="E144" s="40">
        <v>1</v>
      </c>
    </row>
    <row r="145" spans="1:5" ht="18.75" x14ac:dyDescent="0.25">
      <c r="A145" s="31">
        <v>3</v>
      </c>
      <c r="B145" s="85" t="s">
        <v>446</v>
      </c>
      <c r="C145" s="40">
        <v>1</v>
      </c>
      <c r="D145" s="85" t="s">
        <v>446</v>
      </c>
      <c r="E145" s="40">
        <v>1</v>
      </c>
    </row>
    <row r="146" spans="1:5" ht="18.75" x14ac:dyDescent="0.25">
      <c r="A146" s="31"/>
      <c r="B146" s="87" t="s">
        <v>447</v>
      </c>
      <c r="C146" s="40">
        <v>1</v>
      </c>
      <c r="D146" s="87" t="s">
        <v>447</v>
      </c>
      <c r="E146" s="40">
        <v>1</v>
      </c>
    </row>
    <row r="147" spans="1:5" ht="18.75" x14ac:dyDescent="0.25">
      <c r="A147" s="31"/>
      <c r="B147" s="88" t="s">
        <v>448</v>
      </c>
      <c r="C147" s="40">
        <v>1</v>
      </c>
      <c r="D147" s="88" t="s">
        <v>448</v>
      </c>
      <c r="E147" s="40">
        <v>1</v>
      </c>
    </row>
    <row r="148" spans="1:5" ht="18.75" x14ac:dyDescent="0.25">
      <c r="A148" s="96"/>
      <c r="B148" s="88" t="s">
        <v>449</v>
      </c>
      <c r="C148" s="40">
        <v>1</v>
      </c>
      <c r="D148" s="88" t="s">
        <v>449</v>
      </c>
      <c r="E148" s="40">
        <v>1</v>
      </c>
    </row>
    <row r="149" spans="1:5" ht="18.75" x14ac:dyDescent="0.25">
      <c r="A149" s="96"/>
      <c r="B149" s="85" t="s">
        <v>450</v>
      </c>
      <c r="C149" s="40">
        <v>1</v>
      </c>
      <c r="D149" s="85" t="s">
        <v>450</v>
      </c>
      <c r="E149" s="40">
        <v>1</v>
      </c>
    </row>
    <row r="150" spans="1:5" ht="18.75" x14ac:dyDescent="0.25">
      <c r="A150" s="94">
        <v>4</v>
      </c>
      <c r="B150" s="86" t="s">
        <v>473</v>
      </c>
      <c r="C150" s="40">
        <v>1</v>
      </c>
      <c r="D150" s="86" t="s">
        <v>473</v>
      </c>
      <c r="E150" s="40">
        <v>1</v>
      </c>
    </row>
    <row r="151" spans="1:5" ht="18.75" x14ac:dyDescent="0.25">
      <c r="A151" s="94">
        <v>5</v>
      </c>
      <c r="B151" s="86" t="s">
        <v>474</v>
      </c>
      <c r="C151" s="40">
        <v>1</v>
      </c>
      <c r="D151" s="86" t="s">
        <v>474</v>
      </c>
      <c r="E151" s="40">
        <v>1</v>
      </c>
    </row>
    <row r="152" spans="1:5" ht="18.75" x14ac:dyDescent="0.25">
      <c r="A152" s="94">
        <v>6</v>
      </c>
      <c r="B152" s="86" t="s">
        <v>17</v>
      </c>
      <c r="C152" s="40">
        <v>1</v>
      </c>
      <c r="D152" s="86" t="s">
        <v>17</v>
      </c>
      <c r="E152" s="40">
        <v>1</v>
      </c>
    </row>
    <row r="153" spans="1:5" ht="18.75" x14ac:dyDescent="0.25">
      <c r="A153" s="94">
        <v>7</v>
      </c>
      <c r="B153" s="86" t="s">
        <v>19</v>
      </c>
      <c r="C153" s="40">
        <v>1</v>
      </c>
      <c r="D153" s="86" t="s">
        <v>19</v>
      </c>
      <c r="E153" s="40">
        <v>1</v>
      </c>
    </row>
    <row r="154" spans="1:5" ht="18.75" x14ac:dyDescent="0.25">
      <c r="A154" s="94">
        <v>8</v>
      </c>
      <c r="B154" s="85" t="s">
        <v>485</v>
      </c>
      <c r="C154" s="40">
        <v>1</v>
      </c>
      <c r="D154" s="85" t="s">
        <v>485</v>
      </c>
      <c r="E154" s="40">
        <v>1</v>
      </c>
    </row>
    <row r="155" spans="1:5" x14ac:dyDescent="0.25">
      <c r="A155" s="31" t="s">
        <v>486</v>
      </c>
      <c r="B155" s="89" t="s">
        <v>487</v>
      </c>
      <c r="C155" s="90"/>
      <c r="D155" s="90"/>
      <c r="E155" s="90"/>
    </row>
    <row r="156" spans="1:5" ht="18.75" x14ac:dyDescent="0.25">
      <c r="A156" s="31">
        <v>1</v>
      </c>
      <c r="B156" s="85" t="s">
        <v>444</v>
      </c>
      <c r="C156" s="40">
        <v>5</v>
      </c>
      <c r="D156" s="85" t="s">
        <v>444</v>
      </c>
      <c r="E156" s="40">
        <v>1</v>
      </c>
    </row>
    <row r="157" spans="1:5" ht="18.75" x14ac:dyDescent="0.25">
      <c r="A157" s="31">
        <v>2</v>
      </c>
      <c r="B157" s="86" t="s">
        <v>445</v>
      </c>
      <c r="C157" s="40">
        <v>1</v>
      </c>
      <c r="D157" s="86" t="s">
        <v>36</v>
      </c>
      <c r="E157" s="40">
        <v>1</v>
      </c>
    </row>
    <row r="158" spans="1:5" ht="18.75" x14ac:dyDescent="0.25">
      <c r="A158" s="31">
        <v>3</v>
      </c>
      <c r="B158" s="85" t="s">
        <v>446</v>
      </c>
      <c r="C158" s="40">
        <v>1</v>
      </c>
      <c r="D158" s="85" t="s">
        <v>446</v>
      </c>
      <c r="E158" s="40">
        <v>1</v>
      </c>
    </row>
    <row r="159" spans="1:5" ht="18.75" x14ac:dyDescent="0.25">
      <c r="A159" s="31"/>
      <c r="B159" s="87" t="s">
        <v>447</v>
      </c>
      <c r="C159" s="40">
        <v>1</v>
      </c>
      <c r="D159" s="87" t="s">
        <v>447</v>
      </c>
      <c r="E159" s="40">
        <v>1</v>
      </c>
    </row>
    <row r="160" spans="1:5" ht="18.75" x14ac:dyDescent="0.25">
      <c r="A160" s="31"/>
      <c r="B160" s="88" t="s">
        <v>448</v>
      </c>
      <c r="C160" s="40">
        <v>1</v>
      </c>
      <c r="D160" s="88" t="s">
        <v>448</v>
      </c>
      <c r="E160" s="40">
        <v>1</v>
      </c>
    </row>
    <row r="161" spans="1:5" ht="18.75" x14ac:dyDescent="0.25">
      <c r="A161" s="96"/>
      <c r="B161" s="88" t="s">
        <v>449</v>
      </c>
      <c r="C161" s="95">
        <v>1</v>
      </c>
      <c r="D161" s="88" t="s">
        <v>449</v>
      </c>
      <c r="E161" s="40">
        <v>1</v>
      </c>
    </row>
    <row r="162" spans="1:5" ht="18.75" x14ac:dyDescent="0.25">
      <c r="A162" s="96"/>
      <c r="B162" s="85" t="s">
        <v>450</v>
      </c>
      <c r="C162" s="95">
        <v>1</v>
      </c>
      <c r="D162" s="85" t="s">
        <v>450</v>
      </c>
      <c r="E162" s="40">
        <v>1</v>
      </c>
    </row>
    <row r="163" spans="1:5" x14ac:dyDescent="0.25">
      <c r="A163" s="31" t="s">
        <v>488</v>
      </c>
      <c r="B163" s="89" t="s">
        <v>249</v>
      </c>
      <c r="C163" s="90"/>
      <c r="D163" s="90"/>
      <c r="E163" s="90"/>
    </row>
    <row r="164" spans="1:5" ht="18.75" x14ac:dyDescent="0.25">
      <c r="A164" s="31">
        <v>1</v>
      </c>
      <c r="B164" s="85" t="s">
        <v>444</v>
      </c>
      <c r="C164" s="40">
        <v>5</v>
      </c>
      <c r="D164" s="85" t="s">
        <v>444</v>
      </c>
      <c r="E164" s="40">
        <v>1</v>
      </c>
    </row>
    <row r="165" spans="1:5" ht="18.75" x14ac:dyDescent="0.25">
      <c r="A165" s="31">
        <v>2</v>
      </c>
      <c r="B165" s="86" t="s">
        <v>445</v>
      </c>
      <c r="C165" s="40">
        <v>1</v>
      </c>
      <c r="D165" s="86" t="s">
        <v>36</v>
      </c>
      <c r="E165" s="40">
        <v>1</v>
      </c>
    </row>
    <row r="166" spans="1:5" ht="18.75" x14ac:dyDescent="0.25">
      <c r="A166" s="31">
        <v>3</v>
      </c>
      <c r="B166" s="85" t="s">
        <v>446</v>
      </c>
      <c r="C166" s="40">
        <v>1</v>
      </c>
      <c r="D166" s="85" t="s">
        <v>446</v>
      </c>
      <c r="E166" s="40">
        <v>1</v>
      </c>
    </row>
    <row r="167" spans="1:5" ht="18.75" x14ac:dyDescent="0.25">
      <c r="A167" s="31"/>
      <c r="B167" s="87" t="s">
        <v>447</v>
      </c>
      <c r="C167" s="40">
        <v>1</v>
      </c>
      <c r="D167" s="87" t="s">
        <v>447</v>
      </c>
      <c r="E167" s="40">
        <v>1</v>
      </c>
    </row>
    <row r="168" spans="1:5" ht="18.75" x14ac:dyDescent="0.25">
      <c r="A168" s="31"/>
      <c r="B168" s="88" t="s">
        <v>448</v>
      </c>
      <c r="C168" s="40">
        <v>1</v>
      </c>
      <c r="D168" s="88" t="s">
        <v>448</v>
      </c>
      <c r="E168" s="40">
        <v>1</v>
      </c>
    </row>
    <row r="169" spans="1:5" ht="18.75" x14ac:dyDescent="0.25">
      <c r="A169" s="96"/>
      <c r="B169" s="88" t="s">
        <v>449</v>
      </c>
      <c r="C169" s="95">
        <v>1</v>
      </c>
      <c r="D169" s="88" t="s">
        <v>449</v>
      </c>
      <c r="E169" s="40">
        <v>1</v>
      </c>
    </row>
    <row r="170" spans="1:5" ht="18.75" x14ac:dyDescent="0.25">
      <c r="A170" s="96"/>
      <c r="B170" s="85" t="s">
        <v>450</v>
      </c>
      <c r="C170" s="95">
        <v>1</v>
      </c>
      <c r="D170" s="85" t="s">
        <v>450</v>
      </c>
      <c r="E170" s="40">
        <v>1</v>
      </c>
    </row>
    <row r="171" spans="1:5" ht="33" x14ac:dyDescent="0.25">
      <c r="A171" s="31" t="s">
        <v>489</v>
      </c>
      <c r="B171" s="89" t="s">
        <v>490</v>
      </c>
      <c r="C171" s="90"/>
      <c r="D171" s="90"/>
      <c r="E171" s="90"/>
    </row>
    <row r="172" spans="1:5" ht="18.75" x14ac:dyDescent="0.25">
      <c r="A172" s="94">
        <v>1</v>
      </c>
      <c r="B172" s="85" t="s">
        <v>444</v>
      </c>
      <c r="C172" s="40">
        <v>5</v>
      </c>
      <c r="D172" s="85" t="s">
        <v>444</v>
      </c>
      <c r="E172" s="40">
        <v>1</v>
      </c>
    </row>
    <row r="173" spans="1:5" ht="18.75" x14ac:dyDescent="0.25">
      <c r="A173" s="94">
        <v>2</v>
      </c>
      <c r="B173" s="86" t="s">
        <v>445</v>
      </c>
      <c r="C173" s="40">
        <v>1</v>
      </c>
      <c r="D173" s="86" t="s">
        <v>36</v>
      </c>
      <c r="E173" s="40">
        <v>1</v>
      </c>
    </row>
    <row r="174" spans="1:5" ht="18.75" x14ac:dyDescent="0.25">
      <c r="A174" s="94">
        <v>3</v>
      </c>
      <c r="B174" s="85" t="s">
        <v>446</v>
      </c>
      <c r="C174" s="40">
        <v>1</v>
      </c>
      <c r="D174" s="85" t="s">
        <v>446</v>
      </c>
      <c r="E174" s="40">
        <v>1</v>
      </c>
    </row>
    <row r="175" spans="1:5" ht="18.75" x14ac:dyDescent="0.25">
      <c r="A175" s="94"/>
      <c r="B175" s="87" t="s">
        <v>447</v>
      </c>
      <c r="C175" s="40">
        <v>1</v>
      </c>
      <c r="D175" s="87" t="s">
        <v>447</v>
      </c>
      <c r="E175" s="40">
        <v>1</v>
      </c>
    </row>
    <row r="176" spans="1:5" ht="18.75" x14ac:dyDescent="0.25">
      <c r="A176" s="94"/>
      <c r="B176" s="88" t="s">
        <v>448</v>
      </c>
      <c r="C176" s="40">
        <v>1</v>
      </c>
      <c r="D176" s="88" t="s">
        <v>448</v>
      </c>
      <c r="E176" s="40">
        <v>1</v>
      </c>
    </row>
    <row r="177" spans="1:6" ht="18.75" x14ac:dyDescent="0.25">
      <c r="A177" s="94"/>
      <c r="B177" s="88" t="s">
        <v>449</v>
      </c>
      <c r="C177" s="40">
        <v>1</v>
      </c>
      <c r="D177" s="88" t="s">
        <v>449</v>
      </c>
      <c r="E177" s="40">
        <v>1</v>
      </c>
    </row>
    <row r="178" spans="1:6" ht="18.75" x14ac:dyDescent="0.25">
      <c r="A178" s="94"/>
      <c r="B178" s="85" t="s">
        <v>450</v>
      </c>
      <c r="C178" s="40">
        <v>1</v>
      </c>
      <c r="D178" s="85" t="s">
        <v>450</v>
      </c>
      <c r="E178" s="40">
        <v>1</v>
      </c>
    </row>
    <row r="180" spans="1:6" s="126" customFormat="1" ht="15.75" customHeight="1" x14ac:dyDescent="0.25">
      <c r="A180" s="124" t="s">
        <v>787</v>
      </c>
      <c r="B180" s="124"/>
      <c r="C180" s="127" t="s">
        <v>788</v>
      </c>
      <c r="D180" s="127"/>
      <c r="E180" s="128" t="s">
        <v>789</v>
      </c>
      <c r="F180" s="128"/>
    </row>
  </sheetData>
  <mergeCells count="5">
    <mergeCell ref="A1:E2"/>
    <mergeCell ref="A3:A4"/>
    <mergeCell ref="B3:C3"/>
    <mergeCell ref="D3:E3"/>
    <mergeCell ref="A180:B18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5"/>
  <sheetViews>
    <sheetView topLeftCell="A370" workbookViewId="0">
      <selection activeCell="D375" sqref="D375"/>
    </sheetView>
  </sheetViews>
  <sheetFormatPr defaultRowHeight="15" x14ac:dyDescent="0.25"/>
  <cols>
    <col min="1" max="1" width="10.140625" style="70" bestFit="1" customWidth="1"/>
    <col min="2" max="2" width="42.140625" style="70" customWidth="1"/>
    <col min="3" max="3" width="14.28515625" style="69" bestFit="1" customWidth="1"/>
    <col min="4" max="4" width="51.28515625" style="69" customWidth="1"/>
    <col min="5" max="5" width="26.7109375" style="69" customWidth="1"/>
    <col min="6" max="256" width="9.140625" style="21"/>
    <col min="257" max="257" width="10.140625" style="21" bestFit="1" customWidth="1"/>
    <col min="258" max="258" width="71.42578125" style="21" customWidth="1"/>
    <col min="259" max="259" width="14.28515625" style="21" bestFit="1" customWidth="1"/>
    <col min="260" max="260" width="51.28515625" style="21" customWidth="1"/>
    <col min="261" max="261" width="26.42578125" style="21" customWidth="1"/>
    <col min="262" max="512" width="9.140625" style="21"/>
    <col min="513" max="513" width="10.140625" style="21" bestFit="1" customWidth="1"/>
    <col min="514" max="514" width="71.42578125" style="21" customWidth="1"/>
    <col min="515" max="515" width="14.28515625" style="21" bestFit="1" customWidth="1"/>
    <col min="516" max="516" width="51.28515625" style="21" customWidth="1"/>
    <col min="517" max="517" width="26.42578125" style="21" customWidth="1"/>
    <col min="518" max="768" width="9.140625" style="21"/>
    <col min="769" max="769" width="10.140625" style="21" bestFit="1" customWidth="1"/>
    <col min="770" max="770" width="71.42578125" style="21" customWidth="1"/>
    <col min="771" max="771" width="14.28515625" style="21" bestFit="1" customWidth="1"/>
    <col min="772" max="772" width="51.28515625" style="21" customWidth="1"/>
    <col min="773" max="773" width="26.42578125" style="21" customWidth="1"/>
    <col min="774" max="1024" width="9.140625" style="21"/>
    <col min="1025" max="1025" width="10.140625" style="21" bestFit="1" customWidth="1"/>
    <col min="1026" max="1026" width="71.42578125" style="21" customWidth="1"/>
    <col min="1027" max="1027" width="14.28515625" style="21" bestFit="1" customWidth="1"/>
    <col min="1028" max="1028" width="51.28515625" style="21" customWidth="1"/>
    <col min="1029" max="1029" width="26.42578125" style="21" customWidth="1"/>
    <col min="1030" max="1280" width="9.140625" style="21"/>
    <col min="1281" max="1281" width="10.140625" style="21" bestFit="1" customWidth="1"/>
    <col min="1282" max="1282" width="71.42578125" style="21" customWidth="1"/>
    <col min="1283" max="1283" width="14.28515625" style="21" bestFit="1" customWidth="1"/>
    <col min="1284" max="1284" width="51.28515625" style="21" customWidth="1"/>
    <col min="1285" max="1285" width="26.42578125" style="21" customWidth="1"/>
    <col min="1286" max="1536" width="9.140625" style="21"/>
    <col min="1537" max="1537" width="10.140625" style="21" bestFit="1" customWidth="1"/>
    <col min="1538" max="1538" width="71.42578125" style="21" customWidth="1"/>
    <col min="1539" max="1539" width="14.28515625" style="21" bestFit="1" customWidth="1"/>
    <col min="1540" max="1540" width="51.28515625" style="21" customWidth="1"/>
    <col min="1541" max="1541" width="26.42578125" style="21" customWidth="1"/>
    <col min="1542" max="1792" width="9.140625" style="21"/>
    <col min="1793" max="1793" width="10.140625" style="21" bestFit="1" customWidth="1"/>
    <col min="1794" max="1794" width="71.42578125" style="21" customWidth="1"/>
    <col min="1795" max="1795" width="14.28515625" style="21" bestFit="1" customWidth="1"/>
    <col min="1796" max="1796" width="51.28515625" style="21" customWidth="1"/>
    <col min="1797" max="1797" width="26.42578125" style="21" customWidth="1"/>
    <col min="1798" max="2048" width="9.140625" style="21"/>
    <col min="2049" max="2049" width="10.140625" style="21" bestFit="1" customWidth="1"/>
    <col min="2050" max="2050" width="71.42578125" style="21" customWidth="1"/>
    <col min="2051" max="2051" width="14.28515625" style="21" bestFit="1" customWidth="1"/>
    <col min="2052" max="2052" width="51.28515625" style="21" customWidth="1"/>
    <col min="2053" max="2053" width="26.42578125" style="21" customWidth="1"/>
    <col min="2054" max="2304" width="9.140625" style="21"/>
    <col min="2305" max="2305" width="10.140625" style="21" bestFit="1" customWidth="1"/>
    <col min="2306" max="2306" width="71.42578125" style="21" customWidth="1"/>
    <col min="2307" max="2307" width="14.28515625" style="21" bestFit="1" customWidth="1"/>
    <col min="2308" max="2308" width="51.28515625" style="21" customWidth="1"/>
    <col min="2309" max="2309" width="26.42578125" style="21" customWidth="1"/>
    <col min="2310" max="2560" width="9.140625" style="21"/>
    <col min="2561" max="2561" width="10.140625" style="21" bestFit="1" customWidth="1"/>
    <col min="2562" max="2562" width="71.42578125" style="21" customWidth="1"/>
    <col min="2563" max="2563" width="14.28515625" style="21" bestFit="1" customWidth="1"/>
    <col min="2564" max="2564" width="51.28515625" style="21" customWidth="1"/>
    <col min="2565" max="2565" width="26.42578125" style="21" customWidth="1"/>
    <col min="2566" max="2816" width="9.140625" style="21"/>
    <col min="2817" max="2817" width="10.140625" style="21" bestFit="1" customWidth="1"/>
    <col min="2818" max="2818" width="71.42578125" style="21" customWidth="1"/>
    <col min="2819" max="2819" width="14.28515625" style="21" bestFit="1" customWidth="1"/>
    <col min="2820" max="2820" width="51.28515625" style="21" customWidth="1"/>
    <col min="2821" max="2821" width="26.42578125" style="21" customWidth="1"/>
    <col min="2822" max="3072" width="9.140625" style="21"/>
    <col min="3073" max="3073" width="10.140625" style="21" bestFit="1" customWidth="1"/>
    <col min="3074" max="3074" width="71.42578125" style="21" customWidth="1"/>
    <col min="3075" max="3075" width="14.28515625" style="21" bestFit="1" customWidth="1"/>
    <col min="3076" max="3076" width="51.28515625" style="21" customWidth="1"/>
    <col min="3077" max="3077" width="26.42578125" style="21" customWidth="1"/>
    <col min="3078" max="3328" width="9.140625" style="21"/>
    <col min="3329" max="3329" width="10.140625" style="21" bestFit="1" customWidth="1"/>
    <col min="3330" max="3330" width="71.42578125" style="21" customWidth="1"/>
    <col min="3331" max="3331" width="14.28515625" style="21" bestFit="1" customWidth="1"/>
    <col min="3332" max="3332" width="51.28515625" style="21" customWidth="1"/>
    <col min="3333" max="3333" width="26.42578125" style="21" customWidth="1"/>
    <col min="3334" max="3584" width="9.140625" style="21"/>
    <col min="3585" max="3585" width="10.140625" style="21" bestFit="1" customWidth="1"/>
    <col min="3586" max="3586" width="71.42578125" style="21" customWidth="1"/>
    <col min="3587" max="3587" width="14.28515625" style="21" bestFit="1" customWidth="1"/>
    <col min="3588" max="3588" width="51.28515625" style="21" customWidth="1"/>
    <col min="3589" max="3589" width="26.42578125" style="21" customWidth="1"/>
    <col min="3590" max="3840" width="9.140625" style="21"/>
    <col min="3841" max="3841" width="10.140625" style="21" bestFit="1" customWidth="1"/>
    <col min="3842" max="3842" width="71.42578125" style="21" customWidth="1"/>
    <col min="3843" max="3843" width="14.28515625" style="21" bestFit="1" customWidth="1"/>
    <col min="3844" max="3844" width="51.28515625" style="21" customWidth="1"/>
    <col min="3845" max="3845" width="26.42578125" style="21" customWidth="1"/>
    <col min="3846" max="4096" width="9.140625" style="21"/>
    <col min="4097" max="4097" width="10.140625" style="21" bestFit="1" customWidth="1"/>
    <col min="4098" max="4098" width="71.42578125" style="21" customWidth="1"/>
    <col min="4099" max="4099" width="14.28515625" style="21" bestFit="1" customWidth="1"/>
    <col min="4100" max="4100" width="51.28515625" style="21" customWidth="1"/>
    <col min="4101" max="4101" width="26.42578125" style="21" customWidth="1"/>
    <col min="4102" max="4352" width="9.140625" style="21"/>
    <col min="4353" max="4353" width="10.140625" style="21" bestFit="1" customWidth="1"/>
    <col min="4354" max="4354" width="71.42578125" style="21" customWidth="1"/>
    <col min="4355" max="4355" width="14.28515625" style="21" bestFit="1" customWidth="1"/>
    <col min="4356" max="4356" width="51.28515625" style="21" customWidth="1"/>
    <col min="4357" max="4357" width="26.42578125" style="21" customWidth="1"/>
    <col min="4358" max="4608" width="9.140625" style="21"/>
    <col min="4609" max="4609" width="10.140625" style="21" bestFit="1" customWidth="1"/>
    <col min="4610" max="4610" width="71.42578125" style="21" customWidth="1"/>
    <col min="4611" max="4611" width="14.28515625" style="21" bestFit="1" customWidth="1"/>
    <col min="4612" max="4612" width="51.28515625" style="21" customWidth="1"/>
    <col min="4613" max="4613" width="26.42578125" style="21" customWidth="1"/>
    <col min="4614" max="4864" width="9.140625" style="21"/>
    <col min="4865" max="4865" width="10.140625" style="21" bestFit="1" customWidth="1"/>
    <col min="4866" max="4866" width="71.42578125" style="21" customWidth="1"/>
    <col min="4867" max="4867" width="14.28515625" style="21" bestFit="1" customWidth="1"/>
    <col min="4868" max="4868" width="51.28515625" style="21" customWidth="1"/>
    <col min="4869" max="4869" width="26.42578125" style="21" customWidth="1"/>
    <col min="4870" max="5120" width="9.140625" style="21"/>
    <col min="5121" max="5121" width="10.140625" style="21" bestFit="1" customWidth="1"/>
    <col min="5122" max="5122" width="71.42578125" style="21" customWidth="1"/>
    <col min="5123" max="5123" width="14.28515625" style="21" bestFit="1" customWidth="1"/>
    <col min="5124" max="5124" width="51.28515625" style="21" customWidth="1"/>
    <col min="5125" max="5125" width="26.42578125" style="21" customWidth="1"/>
    <col min="5126" max="5376" width="9.140625" style="21"/>
    <col min="5377" max="5377" width="10.140625" style="21" bestFit="1" customWidth="1"/>
    <col min="5378" max="5378" width="71.42578125" style="21" customWidth="1"/>
    <col min="5379" max="5379" width="14.28515625" style="21" bestFit="1" customWidth="1"/>
    <col min="5380" max="5380" width="51.28515625" style="21" customWidth="1"/>
    <col min="5381" max="5381" width="26.42578125" style="21" customWidth="1"/>
    <col min="5382" max="5632" width="9.140625" style="21"/>
    <col min="5633" max="5633" width="10.140625" style="21" bestFit="1" customWidth="1"/>
    <col min="5634" max="5634" width="71.42578125" style="21" customWidth="1"/>
    <col min="5635" max="5635" width="14.28515625" style="21" bestFit="1" customWidth="1"/>
    <col min="5636" max="5636" width="51.28515625" style="21" customWidth="1"/>
    <col min="5637" max="5637" width="26.42578125" style="21" customWidth="1"/>
    <col min="5638" max="5888" width="9.140625" style="21"/>
    <col min="5889" max="5889" width="10.140625" style="21" bestFit="1" customWidth="1"/>
    <col min="5890" max="5890" width="71.42578125" style="21" customWidth="1"/>
    <col min="5891" max="5891" width="14.28515625" style="21" bestFit="1" customWidth="1"/>
    <col min="5892" max="5892" width="51.28515625" style="21" customWidth="1"/>
    <col min="5893" max="5893" width="26.42578125" style="21" customWidth="1"/>
    <col min="5894" max="6144" width="9.140625" style="21"/>
    <col min="6145" max="6145" width="10.140625" style="21" bestFit="1" customWidth="1"/>
    <col min="6146" max="6146" width="71.42578125" style="21" customWidth="1"/>
    <col min="6147" max="6147" width="14.28515625" style="21" bestFit="1" customWidth="1"/>
    <col min="6148" max="6148" width="51.28515625" style="21" customWidth="1"/>
    <col min="6149" max="6149" width="26.42578125" style="21" customWidth="1"/>
    <col min="6150" max="6400" width="9.140625" style="21"/>
    <col min="6401" max="6401" width="10.140625" style="21" bestFit="1" customWidth="1"/>
    <col min="6402" max="6402" width="71.42578125" style="21" customWidth="1"/>
    <col min="6403" max="6403" width="14.28515625" style="21" bestFit="1" customWidth="1"/>
    <col min="6404" max="6404" width="51.28515625" style="21" customWidth="1"/>
    <col min="6405" max="6405" width="26.42578125" style="21" customWidth="1"/>
    <col min="6406" max="6656" width="9.140625" style="21"/>
    <col min="6657" max="6657" width="10.140625" style="21" bestFit="1" customWidth="1"/>
    <col min="6658" max="6658" width="71.42578125" style="21" customWidth="1"/>
    <col min="6659" max="6659" width="14.28515625" style="21" bestFit="1" customWidth="1"/>
    <col min="6660" max="6660" width="51.28515625" style="21" customWidth="1"/>
    <col min="6661" max="6661" width="26.42578125" style="21" customWidth="1"/>
    <col min="6662" max="6912" width="9.140625" style="21"/>
    <col min="6913" max="6913" width="10.140625" style="21" bestFit="1" customWidth="1"/>
    <col min="6914" max="6914" width="71.42578125" style="21" customWidth="1"/>
    <col min="6915" max="6915" width="14.28515625" style="21" bestFit="1" customWidth="1"/>
    <col min="6916" max="6916" width="51.28515625" style="21" customWidth="1"/>
    <col min="6917" max="6917" width="26.42578125" style="21" customWidth="1"/>
    <col min="6918" max="7168" width="9.140625" style="21"/>
    <col min="7169" max="7169" width="10.140625" style="21" bestFit="1" customWidth="1"/>
    <col min="7170" max="7170" width="71.42578125" style="21" customWidth="1"/>
    <col min="7171" max="7171" width="14.28515625" style="21" bestFit="1" customWidth="1"/>
    <col min="7172" max="7172" width="51.28515625" style="21" customWidth="1"/>
    <col min="7173" max="7173" width="26.42578125" style="21" customWidth="1"/>
    <col min="7174" max="7424" width="9.140625" style="21"/>
    <col min="7425" max="7425" width="10.140625" style="21" bestFit="1" customWidth="1"/>
    <col min="7426" max="7426" width="71.42578125" style="21" customWidth="1"/>
    <col min="7427" max="7427" width="14.28515625" style="21" bestFit="1" customWidth="1"/>
    <col min="7428" max="7428" width="51.28515625" style="21" customWidth="1"/>
    <col min="7429" max="7429" width="26.42578125" style="21" customWidth="1"/>
    <col min="7430" max="7680" width="9.140625" style="21"/>
    <col min="7681" max="7681" width="10.140625" style="21" bestFit="1" customWidth="1"/>
    <col min="7682" max="7682" width="71.42578125" style="21" customWidth="1"/>
    <col min="7683" max="7683" width="14.28515625" style="21" bestFit="1" customWidth="1"/>
    <col min="7684" max="7684" width="51.28515625" style="21" customWidth="1"/>
    <col min="7685" max="7685" width="26.42578125" style="21" customWidth="1"/>
    <col min="7686" max="7936" width="9.140625" style="21"/>
    <col min="7937" max="7937" width="10.140625" style="21" bestFit="1" customWidth="1"/>
    <col min="7938" max="7938" width="71.42578125" style="21" customWidth="1"/>
    <col min="7939" max="7939" width="14.28515625" style="21" bestFit="1" customWidth="1"/>
    <col min="7940" max="7940" width="51.28515625" style="21" customWidth="1"/>
    <col min="7941" max="7941" width="26.42578125" style="21" customWidth="1"/>
    <col min="7942" max="8192" width="9.140625" style="21"/>
    <col min="8193" max="8193" width="10.140625" style="21" bestFit="1" customWidth="1"/>
    <col min="8194" max="8194" width="71.42578125" style="21" customWidth="1"/>
    <col min="8195" max="8195" width="14.28515625" style="21" bestFit="1" customWidth="1"/>
    <col min="8196" max="8196" width="51.28515625" style="21" customWidth="1"/>
    <col min="8197" max="8197" width="26.42578125" style="21" customWidth="1"/>
    <col min="8198" max="8448" width="9.140625" style="21"/>
    <col min="8449" max="8449" width="10.140625" style="21" bestFit="1" customWidth="1"/>
    <col min="8450" max="8450" width="71.42578125" style="21" customWidth="1"/>
    <col min="8451" max="8451" width="14.28515625" style="21" bestFit="1" customWidth="1"/>
    <col min="8452" max="8452" width="51.28515625" style="21" customWidth="1"/>
    <col min="8453" max="8453" width="26.42578125" style="21" customWidth="1"/>
    <col min="8454" max="8704" width="9.140625" style="21"/>
    <col min="8705" max="8705" width="10.140625" style="21" bestFit="1" customWidth="1"/>
    <col min="8706" max="8706" width="71.42578125" style="21" customWidth="1"/>
    <col min="8707" max="8707" width="14.28515625" style="21" bestFit="1" customWidth="1"/>
    <col min="8708" max="8708" width="51.28515625" style="21" customWidth="1"/>
    <col min="8709" max="8709" width="26.42578125" style="21" customWidth="1"/>
    <col min="8710" max="8960" width="9.140625" style="21"/>
    <col min="8961" max="8961" width="10.140625" style="21" bestFit="1" customWidth="1"/>
    <col min="8962" max="8962" width="71.42578125" style="21" customWidth="1"/>
    <col min="8963" max="8963" width="14.28515625" style="21" bestFit="1" customWidth="1"/>
    <col min="8964" max="8964" width="51.28515625" style="21" customWidth="1"/>
    <col min="8965" max="8965" width="26.42578125" style="21" customWidth="1"/>
    <col min="8966" max="9216" width="9.140625" style="21"/>
    <col min="9217" max="9217" width="10.140625" style="21" bestFit="1" customWidth="1"/>
    <col min="9218" max="9218" width="71.42578125" style="21" customWidth="1"/>
    <col min="9219" max="9219" width="14.28515625" style="21" bestFit="1" customWidth="1"/>
    <col min="9220" max="9220" width="51.28515625" style="21" customWidth="1"/>
    <col min="9221" max="9221" width="26.42578125" style="21" customWidth="1"/>
    <col min="9222" max="9472" width="9.140625" style="21"/>
    <col min="9473" max="9473" width="10.140625" style="21" bestFit="1" customWidth="1"/>
    <col min="9474" max="9474" width="71.42578125" style="21" customWidth="1"/>
    <col min="9475" max="9475" width="14.28515625" style="21" bestFit="1" customWidth="1"/>
    <col min="9476" max="9476" width="51.28515625" style="21" customWidth="1"/>
    <col min="9477" max="9477" width="26.42578125" style="21" customWidth="1"/>
    <col min="9478" max="9728" width="9.140625" style="21"/>
    <col min="9729" max="9729" width="10.140625" style="21" bestFit="1" customWidth="1"/>
    <col min="9730" max="9730" width="71.42578125" style="21" customWidth="1"/>
    <col min="9731" max="9731" width="14.28515625" style="21" bestFit="1" customWidth="1"/>
    <col min="9732" max="9732" width="51.28515625" style="21" customWidth="1"/>
    <col min="9733" max="9733" width="26.42578125" style="21" customWidth="1"/>
    <col min="9734" max="9984" width="9.140625" style="21"/>
    <col min="9985" max="9985" width="10.140625" style="21" bestFit="1" customWidth="1"/>
    <col min="9986" max="9986" width="71.42578125" style="21" customWidth="1"/>
    <col min="9987" max="9987" width="14.28515625" style="21" bestFit="1" customWidth="1"/>
    <col min="9988" max="9988" width="51.28515625" style="21" customWidth="1"/>
    <col min="9989" max="9989" width="26.42578125" style="21" customWidth="1"/>
    <col min="9990" max="10240" width="9.140625" style="21"/>
    <col min="10241" max="10241" width="10.140625" style="21" bestFit="1" customWidth="1"/>
    <col min="10242" max="10242" width="71.42578125" style="21" customWidth="1"/>
    <col min="10243" max="10243" width="14.28515625" style="21" bestFit="1" customWidth="1"/>
    <col min="10244" max="10244" width="51.28515625" style="21" customWidth="1"/>
    <col min="10245" max="10245" width="26.42578125" style="21" customWidth="1"/>
    <col min="10246" max="10496" width="9.140625" style="21"/>
    <col min="10497" max="10497" width="10.140625" style="21" bestFit="1" customWidth="1"/>
    <col min="10498" max="10498" width="71.42578125" style="21" customWidth="1"/>
    <col min="10499" max="10499" width="14.28515625" style="21" bestFit="1" customWidth="1"/>
    <col min="10500" max="10500" width="51.28515625" style="21" customWidth="1"/>
    <col min="10501" max="10501" width="26.42578125" style="21" customWidth="1"/>
    <col min="10502" max="10752" width="9.140625" style="21"/>
    <col min="10753" max="10753" width="10.140625" style="21" bestFit="1" customWidth="1"/>
    <col min="10754" max="10754" width="71.42578125" style="21" customWidth="1"/>
    <col min="10755" max="10755" width="14.28515625" style="21" bestFit="1" customWidth="1"/>
    <col min="10756" max="10756" width="51.28515625" style="21" customWidth="1"/>
    <col min="10757" max="10757" width="26.42578125" style="21" customWidth="1"/>
    <col min="10758" max="11008" width="9.140625" style="21"/>
    <col min="11009" max="11009" width="10.140625" style="21" bestFit="1" customWidth="1"/>
    <col min="11010" max="11010" width="71.42578125" style="21" customWidth="1"/>
    <col min="11011" max="11011" width="14.28515625" style="21" bestFit="1" customWidth="1"/>
    <col min="11012" max="11012" width="51.28515625" style="21" customWidth="1"/>
    <col min="11013" max="11013" width="26.42578125" style="21" customWidth="1"/>
    <col min="11014" max="11264" width="9.140625" style="21"/>
    <col min="11265" max="11265" width="10.140625" style="21" bestFit="1" customWidth="1"/>
    <col min="11266" max="11266" width="71.42578125" style="21" customWidth="1"/>
    <col min="11267" max="11267" width="14.28515625" style="21" bestFit="1" customWidth="1"/>
    <col min="11268" max="11268" width="51.28515625" style="21" customWidth="1"/>
    <col min="11269" max="11269" width="26.42578125" style="21" customWidth="1"/>
    <col min="11270" max="11520" width="9.140625" style="21"/>
    <col min="11521" max="11521" width="10.140625" style="21" bestFit="1" customWidth="1"/>
    <col min="11522" max="11522" width="71.42578125" style="21" customWidth="1"/>
    <col min="11523" max="11523" width="14.28515625" style="21" bestFit="1" customWidth="1"/>
    <col min="11524" max="11524" width="51.28515625" style="21" customWidth="1"/>
    <col min="11525" max="11525" width="26.42578125" style="21" customWidth="1"/>
    <col min="11526" max="11776" width="9.140625" style="21"/>
    <col min="11777" max="11777" width="10.140625" style="21" bestFit="1" customWidth="1"/>
    <col min="11778" max="11778" width="71.42578125" style="21" customWidth="1"/>
    <col min="11779" max="11779" width="14.28515625" style="21" bestFit="1" customWidth="1"/>
    <col min="11780" max="11780" width="51.28515625" style="21" customWidth="1"/>
    <col min="11781" max="11781" width="26.42578125" style="21" customWidth="1"/>
    <col min="11782" max="12032" width="9.140625" style="21"/>
    <col min="12033" max="12033" width="10.140625" style="21" bestFit="1" customWidth="1"/>
    <col min="12034" max="12034" width="71.42578125" style="21" customWidth="1"/>
    <col min="12035" max="12035" width="14.28515625" style="21" bestFit="1" customWidth="1"/>
    <col min="12036" max="12036" width="51.28515625" style="21" customWidth="1"/>
    <col min="12037" max="12037" width="26.42578125" style="21" customWidth="1"/>
    <col min="12038" max="12288" width="9.140625" style="21"/>
    <col min="12289" max="12289" width="10.140625" style="21" bestFit="1" customWidth="1"/>
    <col min="12290" max="12290" width="71.42578125" style="21" customWidth="1"/>
    <col min="12291" max="12291" width="14.28515625" style="21" bestFit="1" customWidth="1"/>
    <col min="12292" max="12292" width="51.28515625" style="21" customWidth="1"/>
    <col min="12293" max="12293" width="26.42578125" style="21" customWidth="1"/>
    <col min="12294" max="12544" width="9.140625" style="21"/>
    <col min="12545" max="12545" width="10.140625" style="21" bestFit="1" customWidth="1"/>
    <col min="12546" max="12546" width="71.42578125" style="21" customWidth="1"/>
    <col min="12547" max="12547" width="14.28515625" style="21" bestFit="1" customWidth="1"/>
    <col min="12548" max="12548" width="51.28515625" style="21" customWidth="1"/>
    <col min="12549" max="12549" width="26.42578125" style="21" customWidth="1"/>
    <col min="12550" max="12800" width="9.140625" style="21"/>
    <col min="12801" max="12801" width="10.140625" style="21" bestFit="1" customWidth="1"/>
    <col min="12802" max="12802" width="71.42578125" style="21" customWidth="1"/>
    <col min="12803" max="12803" width="14.28515625" style="21" bestFit="1" customWidth="1"/>
    <col min="12804" max="12804" width="51.28515625" style="21" customWidth="1"/>
    <col min="12805" max="12805" width="26.42578125" style="21" customWidth="1"/>
    <col min="12806" max="13056" width="9.140625" style="21"/>
    <col min="13057" max="13057" width="10.140625" style="21" bestFit="1" customWidth="1"/>
    <col min="13058" max="13058" width="71.42578125" style="21" customWidth="1"/>
    <col min="13059" max="13059" width="14.28515625" style="21" bestFit="1" customWidth="1"/>
    <col min="13060" max="13060" width="51.28515625" style="21" customWidth="1"/>
    <col min="13061" max="13061" width="26.42578125" style="21" customWidth="1"/>
    <col min="13062" max="13312" width="9.140625" style="21"/>
    <col min="13313" max="13313" width="10.140625" style="21" bestFit="1" customWidth="1"/>
    <col min="13314" max="13314" width="71.42578125" style="21" customWidth="1"/>
    <col min="13315" max="13315" width="14.28515625" style="21" bestFit="1" customWidth="1"/>
    <col min="13316" max="13316" width="51.28515625" style="21" customWidth="1"/>
    <col min="13317" max="13317" width="26.42578125" style="21" customWidth="1"/>
    <col min="13318" max="13568" width="9.140625" style="21"/>
    <col min="13569" max="13569" width="10.140625" style="21" bestFit="1" customWidth="1"/>
    <col min="13570" max="13570" width="71.42578125" style="21" customWidth="1"/>
    <col min="13571" max="13571" width="14.28515625" style="21" bestFit="1" customWidth="1"/>
    <col min="13572" max="13572" width="51.28515625" style="21" customWidth="1"/>
    <col min="13573" max="13573" width="26.42578125" style="21" customWidth="1"/>
    <col min="13574" max="13824" width="9.140625" style="21"/>
    <col min="13825" max="13825" width="10.140625" style="21" bestFit="1" customWidth="1"/>
    <col min="13826" max="13826" width="71.42578125" style="21" customWidth="1"/>
    <col min="13827" max="13827" width="14.28515625" style="21" bestFit="1" customWidth="1"/>
    <col min="13828" max="13828" width="51.28515625" style="21" customWidth="1"/>
    <col min="13829" max="13829" width="26.42578125" style="21" customWidth="1"/>
    <col min="13830" max="14080" width="9.140625" style="21"/>
    <col min="14081" max="14081" width="10.140625" style="21" bestFit="1" customWidth="1"/>
    <col min="14082" max="14082" width="71.42578125" style="21" customWidth="1"/>
    <col min="14083" max="14083" width="14.28515625" style="21" bestFit="1" customWidth="1"/>
    <col min="14084" max="14084" width="51.28515625" style="21" customWidth="1"/>
    <col min="14085" max="14085" width="26.42578125" style="21" customWidth="1"/>
    <col min="14086" max="14336" width="9.140625" style="21"/>
    <col min="14337" max="14337" width="10.140625" style="21" bestFit="1" customWidth="1"/>
    <col min="14338" max="14338" width="71.42578125" style="21" customWidth="1"/>
    <col min="14339" max="14339" width="14.28515625" style="21" bestFit="1" customWidth="1"/>
    <col min="14340" max="14340" width="51.28515625" style="21" customWidth="1"/>
    <col min="14341" max="14341" width="26.42578125" style="21" customWidth="1"/>
    <col min="14342" max="14592" width="9.140625" style="21"/>
    <col min="14593" max="14593" width="10.140625" style="21" bestFit="1" customWidth="1"/>
    <col min="14594" max="14594" width="71.42578125" style="21" customWidth="1"/>
    <col min="14595" max="14595" width="14.28515625" style="21" bestFit="1" customWidth="1"/>
    <col min="14596" max="14596" width="51.28515625" style="21" customWidth="1"/>
    <col min="14597" max="14597" width="26.42578125" style="21" customWidth="1"/>
    <col min="14598" max="14848" width="9.140625" style="21"/>
    <col min="14849" max="14849" width="10.140625" style="21" bestFit="1" customWidth="1"/>
    <col min="14850" max="14850" width="71.42578125" style="21" customWidth="1"/>
    <col min="14851" max="14851" width="14.28515625" style="21" bestFit="1" customWidth="1"/>
    <col min="14852" max="14852" width="51.28515625" style="21" customWidth="1"/>
    <col min="14853" max="14853" width="26.42578125" style="21" customWidth="1"/>
    <col min="14854" max="15104" width="9.140625" style="21"/>
    <col min="15105" max="15105" width="10.140625" style="21" bestFit="1" customWidth="1"/>
    <col min="15106" max="15106" width="71.42578125" style="21" customWidth="1"/>
    <col min="15107" max="15107" width="14.28515625" style="21" bestFit="1" customWidth="1"/>
    <col min="15108" max="15108" width="51.28515625" style="21" customWidth="1"/>
    <col min="15109" max="15109" width="26.42578125" style="21" customWidth="1"/>
    <col min="15110" max="15360" width="9.140625" style="21"/>
    <col min="15361" max="15361" width="10.140625" style="21" bestFit="1" customWidth="1"/>
    <col min="15362" max="15362" width="71.42578125" style="21" customWidth="1"/>
    <col min="15363" max="15363" width="14.28515625" style="21" bestFit="1" customWidth="1"/>
    <col min="15364" max="15364" width="51.28515625" style="21" customWidth="1"/>
    <col min="15365" max="15365" width="26.42578125" style="21" customWidth="1"/>
    <col min="15366" max="15616" width="9.140625" style="21"/>
    <col min="15617" max="15617" width="10.140625" style="21" bestFit="1" customWidth="1"/>
    <col min="15618" max="15618" width="71.42578125" style="21" customWidth="1"/>
    <col min="15619" max="15619" width="14.28515625" style="21" bestFit="1" customWidth="1"/>
    <col min="15620" max="15620" width="51.28515625" style="21" customWidth="1"/>
    <col min="15621" max="15621" width="26.42578125" style="21" customWidth="1"/>
    <col min="15622" max="15872" width="9.140625" style="21"/>
    <col min="15873" max="15873" width="10.140625" style="21" bestFit="1" customWidth="1"/>
    <col min="15874" max="15874" width="71.42578125" style="21" customWidth="1"/>
    <col min="15875" max="15875" width="14.28515625" style="21" bestFit="1" customWidth="1"/>
    <col min="15876" max="15876" width="51.28515625" style="21" customWidth="1"/>
    <col min="15877" max="15877" width="26.42578125" style="21" customWidth="1"/>
    <col min="15878" max="16128" width="9.140625" style="21"/>
    <col min="16129" max="16129" width="10.140625" style="21" bestFit="1" customWidth="1"/>
    <col min="16130" max="16130" width="71.42578125" style="21" customWidth="1"/>
    <col min="16131" max="16131" width="14.28515625" style="21" bestFit="1" customWidth="1"/>
    <col min="16132" max="16132" width="51.28515625" style="21" customWidth="1"/>
    <col min="16133" max="16133" width="26.42578125" style="21" customWidth="1"/>
    <col min="16134" max="16384" width="9.140625" style="21"/>
  </cols>
  <sheetData>
    <row r="1" spans="1:7" ht="46.5" customHeight="1" x14ac:dyDescent="0.25">
      <c r="A1" s="20" t="s">
        <v>491</v>
      </c>
      <c r="B1" s="20"/>
      <c r="C1" s="20"/>
      <c r="D1" s="20"/>
      <c r="E1" s="20"/>
      <c r="F1" s="20"/>
      <c r="G1" s="20"/>
    </row>
    <row r="2" spans="1:7" ht="93.75" customHeight="1" x14ac:dyDescent="0.25">
      <c r="A2" s="101" t="s">
        <v>24</v>
      </c>
      <c r="B2" s="101" t="s">
        <v>492</v>
      </c>
      <c r="C2" s="101"/>
      <c r="D2" s="101" t="s">
        <v>26</v>
      </c>
      <c r="E2" s="101"/>
    </row>
    <row r="3" spans="1:7" ht="16.5" x14ac:dyDescent="0.25">
      <c r="A3" s="102"/>
      <c r="B3" s="103" t="s">
        <v>27</v>
      </c>
      <c r="C3" s="103" t="s">
        <v>28</v>
      </c>
      <c r="D3" s="103" t="s">
        <v>27</v>
      </c>
      <c r="E3" s="103" t="s">
        <v>28</v>
      </c>
    </row>
    <row r="4" spans="1:7" s="57" customFormat="1" ht="16.5" x14ac:dyDescent="0.25">
      <c r="A4" s="104" t="s">
        <v>493</v>
      </c>
      <c r="B4" s="105" t="s">
        <v>494</v>
      </c>
      <c r="C4" s="106"/>
      <c r="D4" s="105"/>
      <c r="E4" s="38"/>
    </row>
    <row r="5" spans="1:7" ht="16.5" x14ac:dyDescent="0.25">
      <c r="A5" s="107" t="s">
        <v>495</v>
      </c>
      <c r="B5" s="108" t="s">
        <v>496</v>
      </c>
      <c r="C5" s="109">
        <v>1</v>
      </c>
      <c r="D5" s="108" t="s">
        <v>496</v>
      </c>
      <c r="E5" s="109">
        <v>1</v>
      </c>
    </row>
    <row r="6" spans="1:7" ht="16.5" x14ac:dyDescent="0.25">
      <c r="A6" s="107" t="s">
        <v>497</v>
      </c>
      <c r="B6" s="108" t="s">
        <v>32</v>
      </c>
      <c r="C6" s="109">
        <v>1</v>
      </c>
      <c r="D6" s="108" t="s">
        <v>498</v>
      </c>
      <c r="E6" s="109">
        <v>1</v>
      </c>
    </row>
    <row r="7" spans="1:7" ht="16.5" x14ac:dyDescent="0.25">
      <c r="A7" s="107" t="s">
        <v>499</v>
      </c>
      <c r="B7" s="108" t="s">
        <v>500</v>
      </c>
      <c r="C7" s="109">
        <v>2</v>
      </c>
      <c r="D7" s="108" t="s">
        <v>500</v>
      </c>
      <c r="E7" s="109">
        <v>2</v>
      </c>
    </row>
    <row r="8" spans="1:7" s="57" customFormat="1" ht="16.5" x14ac:dyDescent="0.25">
      <c r="A8" s="104" t="s">
        <v>501</v>
      </c>
      <c r="B8" s="105" t="s">
        <v>502</v>
      </c>
      <c r="C8" s="110"/>
      <c r="D8" s="105"/>
      <c r="E8" s="110"/>
    </row>
    <row r="9" spans="1:7" ht="18.75" customHeight="1" x14ac:dyDescent="0.25">
      <c r="A9" s="111"/>
      <c r="B9" s="108" t="s">
        <v>496</v>
      </c>
      <c r="C9" s="109">
        <v>1</v>
      </c>
      <c r="D9" s="108" t="s">
        <v>496</v>
      </c>
      <c r="E9" s="109">
        <v>1</v>
      </c>
    </row>
    <row r="10" spans="1:7" ht="18.75" customHeight="1" x14ac:dyDescent="0.25">
      <c r="A10" s="108"/>
      <c r="B10" s="108" t="s">
        <v>32</v>
      </c>
      <c r="C10" s="109">
        <v>1</v>
      </c>
      <c r="D10" s="108" t="s">
        <v>32</v>
      </c>
      <c r="E10" s="109">
        <v>1</v>
      </c>
    </row>
    <row r="11" spans="1:7" ht="18.75" customHeight="1" x14ac:dyDescent="0.25">
      <c r="A11" s="108"/>
      <c r="B11" s="108" t="s">
        <v>500</v>
      </c>
      <c r="C11" s="109">
        <v>2</v>
      </c>
      <c r="D11" s="108" t="s">
        <v>500</v>
      </c>
      <c r="E11" s="109">
        <v>2</v>
      </c>
    </row>
    <row r="12" spans="1:7" s="57" customFormat="1" ht="16.5" x14ac:dyDescent="0.25">
      <c r="A12" s="104" t="s">
        <v>503</v>
      </c>
      <c r="B12" s="105" t="s">
        <v>429</v>
      </c>
      <c r="C12" s="110"/>
      <c r="D12" s="105"/>
      <c r="E12" s="110"/>
    </row>
    <row r="13" spans="1:7" ht="16.5" x14ac:dyDescent="0.25">
      <c r="A13" s="112"/>
      <c r="B13" s="108" t="s">
        <v>496</v>
      </c>
      <c r="C13" s="109">
        <v>1</v>
      </c>
      <c r="D13" s="108" t="s">
        <v>496</v>
      </c>
      <c r="E13" s="109">
        <v>1</v>
      </c>
    </row>
    <row r="14" spans="1:7" ht="16.5" x14ac:dyDescent="0.25">
      <c r="A14" s="107" t="s">
        <v>497</v>
      </c>
      <c r="B14" s="108" t="s">
        <v>32</v>
      </c>
      <c r="C14" s="109">
        <v>1</v>
      </c>
      <c r="D14" s="108" t="s">
        <v>32</v>
      </c>
      <c r="E14" s="109">
        <v>1</v>
      </c>
    </row>
    <row r="15" spans="1:7" ht="16.5" x14ac:dyDescent="0.25">
      <c r="A15" s="107" t="s">
        <v>499</v>
      </c>
      <c r="B15" s="108" t="s">
        <v>500</v>
      </c>
      <c r="C15" s="109">
        <v>2</v>
      </c>
      <c r="D15" s="108" t="s">
        <v>500</v>
      </c>
      <c r="E15" s="109">
        <v>2</v>
      </c>
    </row>
    <row r="16" spans="1:7" s="57" customFormat="1" ht="17.25" x14ac:dyDescent="0.3">
      <c r="A16" s="104" t="s">
        <v>53</v>
      </c>
      <c r="B16" s="105" t="s">
        <v>52</v>
      </c>
      <c r="C16" s="113"/>
      <c r="D16" s="105"/>
      <c r="E16" s="113"/>
    </row>
    <row r="17" spans="1:5" ht="18.75" customHeight="1" x14ac:dyDescent="0.25">
      <c r="A17" s="111"/>
      <c r="B17" s="108" t="s">
        <v>496</v>
      </c>
      <c r="C17" s="109">
        <v>1</v>
      </c>
      <c r="D17" s="108" t="s">
        <v>504</v>
      </c>
      <c r="E17" s="109">
        <v>2</v>
      </c>
    </row>
    <row r="18" spans="1:5" ht="16.5" x14ac:dyDescent="0.25">
      <c r="A18" s="114"/>
      <c r="B18" s="108" t="s">
        <v>32</v>
      </c>
      <c r="C18" s="109">
        <v>1</v>
      </c>
      <c r="D18" s="108" t="s">
        <v>32</v>
      </c>
      <c r="E18" s="109">
        <v>1</v>
      </c>
    </row>
    <row r="19" spans="1:5" ht="16.5" x14ac:dyDescent="0.25">
      <c r="A19" s="114"/>
      <c r="B19" s="108" t="s">
        <v>17</v>
      </c>
      <c r="C19" s="109">
        <v>1</v>
      </c>
      <c r="D19" s="108" t="s">
        <v>17</v>
      </c>
      <c r="E19" s="109">
        <v>1</v>
      </c>
    </row>
    <row r="20" spans="1:5" ht="16.5" x14ac:dyDescent="0.25">
      <c r="A20" s="114"/>
      <c r="B20" s="108" t="s">
        <v>505</v>
      </c>
      <c r="C20" s="109">
        <v>1</v>
      </c>
      <c r="D20" s="108" t="s">
        <v>505</v>
      </c>
      <c r="E20" s="109">
        <v>1</v>
      </c>
    </row>
    <row r="21" spans="1:5" ht="16.5" x14ac:dyDescent="0.25">
      <c r="A21" s="114"/>
      <c r="B21" s="108" t="s">
        <v>474</v>
      </c>
      <c r="C21" s="109">
        <v>1</v>
      </c>
      <c r="D21" s="108" t="s">
        <v>474</v>
      </c>
      <c r="E21" s="109">
        <v>1</v>
      </c>
    </row>
    <row r="22" spans="1:5" ht="16.5" x14ac:dyDescent="0.25">
      <c r="A22" s="114"/>
      <c r="B22" s="108" t="s">
        <v>506</v>
      </c>
      <c r="C22" s="109">
        <v>2</v>
      </c>
      <c r="D22" s="108" t="s">
        <v>506</v>
      </c>
      <c r="E22" s="109">
        <v>2</v>
      </c>
    </row>
    <row r="23" spans="1:5" ht="16.5" x14ac:dyDescent="0.25">
      <c r="A23" s="114"/>
      <c r="B23" s="108" t="s">
        <v>446</v>
      </c>
      <c r="C23" s="109">
        <v>1</v>
      </c>
      <c r="D23" s="108" t="s">
        <v>446</v>
      </c>
      <c r="E23" s="109">
        <v>2</v>
      </c>
    </row>
    <row r="24" spans="1:5" ht="16.5" x14ac:dyDescent="0.25">
      <c r="A24" s="114"/>
      <c r="B24" s="108" t="s">
        <v>507</v>
      </c>
      <c r="C24" s="109">
        <v>4</v>
      </c>
      <c r="D24" s="108" t="s">
        <v>507</v>
      </c>
      <c r="E24" s="109">
        <v>4</v>
      </c>
    </row>
    <row r="25" spans="1:5" ht="16.5" x14ac:dyDescent="0.25">
      <c r="A25" s="114"/>
      <c r="B25" s="108" t="s">
        <v>500</v>
      </c>
      <c r="C25" s="109">
        <v>2</v>
      </c>
      <c r="D25" s="108" t="s">
        <v>500</v>
      </c>
      <c r="E25" s="109">
        <v>2</v>
      </c>
    </row>
    <row r="26" spans="1:5" ht="16.5" x14ac:dyDescent="0.25">
      <c r="A26" s="114"/>
      <c r="B26" s="108" t="s">
        <v>508</v>
      </c>
      <c r="C26" s="109">
        <v>1</v>
      </c>
      <c r="D26" s="108" t="s">
        <v>508</v>
      </c>
      <c r="E26" s="109">
        <v>2</v>
      </c>
    </row>
    <row r="27" spans="1:5" ht="16.5" x14ac:dyDescent="0.25">
      <c r="A27" s="114"/>
      <c r="B27" s="108" t="s">
        <v>509</v>
      </c>
      <c r="C27" s="109">
        <v>1</v>
      </c>
      <c r="D27" s="108" t="s">
        <v>509</v>
      </c>
      <c r="E27" s="109">
        <v>2</v>
      </c>
    </row>
    <row r="28" spans="1:5" s="57" customFormat="1" ht="17.25" x14ac:dyDescent="0.3">
      <c r="A28" s="104" t="s">
        <v>55</v>
      </c>
      <c r="B28" s="103" t="s">
        <v>510</v>
      </c>
      <c r="C28" s="113"/>
      <c r="D28" s="103"/>
      <c r="E28" s="113"/>
    </row>
    <row r="29" spans="1:5" ht="18.75" customHeight="1" x14ac:dyDescent="0.25">
      <c r="A29" s="114" t="s">
        <v>511</v>
      </c>
      <c r="B29" s="108" t="s">
        <v>496</v>
      </c>
      <c r="C29" s="109">
        <v>1</v>
      </c>
      <c r="D29" s="108" t="s">
        <v>504</v>
      </c>
      <c r="E29" s="109">
        <v>2</v>
      </c>
    </row>
    <row r="30" spans="1:5" ht="18.75" customHeight="1" x14ac:dyDescent="0.25">
      <c r="A30" s="114" t="s">
        <v>512</v>
      </c>
      <c r="B30" s="108" t="s">
        <v>513</v>
      </c>
      <c r="C30" s="109">
        <v>1</v>
      </c>
      <c r="D30" s="108" t="s">
        <v>513</v>
      </c>
      <c r="E30" s="109">
        <v>2</v>
      </c>
    </row>
    <row r="31" spans="1:5" ht="15" customHeight="1" x14ac:dyDescent="0.25">
      <c r="A31" s="107" t="s">
        <v>514</v>
      </c>
      <c r="B31" s="108" t="s">
        <v>32</v>
      </c>
      <c r="C31" s="109">
        <v>18</v>
      </c>
      <c r="D31" s="108" t="s">
        <v>32</v>
      </c>
      <c r="E31" s="109">
        <v>80</v>
      </c>
    </row>
    <row r="32" spans="1:5" ht="16.5" x14ac:dyDescent="0.25">
      <c r="A32" s="114" t="s">
        <v>515</v>
      </c>
      <c r="B32" s="108" t="s">
        <v>516</v>
      </c>
      <c r="C32" s="109">
        <v>1</v>
      </c>
      <c r="D32" s="108" t="s">
        <v>516</v>
      </c>
      <c r="E32" s="109">
        <v>2</v>
      </c>
    </row>
    <row r="33" spans="1:5" ht="16.5" x14ac:dyDescent="0.25">
      <c r="A33" s="114" t="s">
        <v>517</v>
      </c>
      <c r="B33" s="108" t="s">
        <v>518</v>
      </c>
      <c r="C33" s="109">
        <v>18</v>
      </c>
      <c r="D33" s="108" t="s">
        <v>519</v>
      </c>
      <c r="E33" s="109">
        <v>40</v>
      </c>
    </row>
    <row r="34" spans="1:5" ht="16.5" x14ac:dyDescent="0.25">
      <c r="A34" s="114" t="s">
        <v>520</v>
      </c>
      <c r="B34" s="108" t="s">
        <v>17</v>
      </c>
      <c r="C34" s="109">
        <v>1</v>
      </c>
      <c r="D34" s="108" t="s">
        <v>17</v>
      </c>
      <c r="E34" s="109">
        <v>2</v>
      </c>
    </row>
    <row r="35" spans="1:5" ht="16.5" x14ac:dyDescent="0.25">
      <c r="A35" s="114" t="s">
        <v>521</v>
      </c>
      <c r="B35" s="108" t="s">
        <v>522</v>
      </c>
      <c r="C35" s="109">
        <v>1</v>
      </c>
      <c r="D35" s="108" t="s">
        <v>522</v>
      </c>
      <c r="E35" s="109">
        <v>2</v>
      </c>
    </row>
    <row r="36" spans="1:5" s="57" customFormat="1" ht="17.25" x14ac:dyDescent="0.3">
      <c r="A36" s="104" t="s">
        <v>523</v>
      </c>
      <c r="B36" s="105" t="s">
        <v>524</v>
      </c>
      <c r="C36" s="113"/>
      <c r="D36" s="105"/>
      <c r="E36" s="113"/>
    </row>
    <row r="37" spans="1:5" ht="16.5" x14ac:dyDescent="0.25">
      <c r="A37" s="114" t="s">
        <v>511</v>
      </c>
      <c r="B37" s="108" t="s">
        <v>496</v>
      </c>
      <c r="C37" s="109">
        <v>1</v>
      </c>
      <c r="D37" s="108" t="s">
        <v>504</v>
      </c>
      <c r="E37" s="109">
        <v>1</v>
      </c>
    </row>
    <row r="38" spans="1:5" ht="15" customHeight="1" x14ac:dyDescent="0.25">
      <c r="A38" s="114" t="s">
        <v>512</v>
      </c>
      <c r="B38" s="108" t="s">
        <v>32</v>
      </c>
      <c r="C38" s="108">
        <v>1</v>
      </c>
      <c r="D38" s="108" t="s">
        <v>32</v>
      </c>
      <c r="E38" s="109">
        <v>1</v>
      </c>
    </row>
    <row r="39" spans="1:5" ht="16.5" x14ac:dyDescent="0.25">
      <c r="A39" s="107" t="s">
        <v>514</v>
      </c>
      <c r="B39" s="108" t="s">
        <v>500</v>
      </c>
      <c r="C39" s="109">
        <v>2</v>
      </c>
      <c r="D39" s="108" t="s">
        <v>500</v>
      </c>
      <c r="E39" s="109">
        <v>2</v>
      </c>
    </row>
    <row r="40" spans="1:5" s="57" customFormat="1" ht="17.25" x14ac:dyDescent="0.3">
      <c r="A40" s="104" t="s">
        <v>525</v>
      </c>
      <c r="B40" s="105" t="s">
        <v>526</v>
      </c>
      <c r="C40" s="113"/>
      <c r="D40" s="105"/>
      <c r="E40" s="113"/>
    </row>
    <row r="41" spans="1:5" ht="18.75" customHeight="1" x14ac:dyDescent="0.25">
      <c r="A41" s="108"/>
      <c r="B41" s="108" t="s">
        <v>496</v>
      </c>
      <c r="C41" s="109">
        <v>1</v>
      </c>
      <c r="D41" s="108" t="s">
        <v>504</v>
      </c>
      <c r="E41" s="109">
        <v>1</v>
      </c>
    </row>
    <row r="42" spans="1:5" ht="15" customHeight="1" x14ac:dyDescent="0.25">
      <c r="A42" s="107"/>
      <c r="B42" s="108" t="s">
        <v>32</v>
      </c>
      <c r="C42" s="109">
        <v>1</v>
      </c>
      <c r="D42" s="108" t="s">
        <v>32</v>
      </c>
      <c r="E42" s="109">
        <v>1</v>
      </c>
    </row>
    <row r="43" spans="1:5" ht="15" customHeight="1" x14ac:dyDescent="0.25">
      <c r="A43" s="107" t="s">
        <v>499</v>
      </c>
      <c r="B43" s="108" t="s">
        <v>500</v>
      </c>
      <c r="C43" s="109">
        <v>2</v>
      </c>
      <c r="D43" s="108" t="s">
        <v>500</v>
      </c>
      <c r="E43" s="109">
        <v>2</v>
      </c>
    </row>
    <row r="44" spans="1:5" s="57" customFormat="1" ht="17.25" x14ac:dyDescent="0.3">
      <c r="A44" s="104" t="s">
        <v>527</v>
      </c>
      <c r="B44" s="105" t="s">
        <v>528</v>
      </c>
      <c r="C44" s="113"/>
      <c r="D44" s="105"/>
      <c r="E44" s="113"/>
    </row>
    <row r="45" spans="1:5" ht="16.5" x14ac:dyDescent="0.25">
      <c r="A45" s="114" t="s">
        <v>511</v>
      </c>
      <c r="B45" s="108" t="s">
        <v>58</v>
      </c>
      <c r="C45" s="109">
        <v>19</v>
      </c>
      <c r="D45" s="108" t="s">
        <v>58</v>
      </c>
      <c r="E45" s="109">
        <v>40</v>
      </c>
    </row>
    <row r="46" spans="1:5" ht="16.5" x14ac:dyDescent="0.25">
      <c r="A46" s="114" t="s">
        <v>512</v>
      </c>
      <c r="B46" s="108" t="s">
        <v>496</v>
      </c>
      <c r="C46" s="109">
        <v>1</v>
      </c>
      <c r="D46" s="108" t="s">
        <v>496</v>
      </c>
      <c r="E46" s="109">
        <v>1</v>
      </c>
    </row>
    <row r="47" spans="1:5" ht="16.5" x14ac:dyDescent="0.25">
      <c r="A47" s="107" t="s">
        <v>514</v>
      </c>
      <c r="B47" s="108" t="s">
        <v>32</v>
      </c>
      <c r="C47" s="109">
        <v>1</v>
      </c>
      <c r="D47" s="108" t="s">
        <v>32</v>
      </c>
      <c r="E47" s="109">
        <v>1</v>
      </c>
    </row>
    <row r="48" spans="1:5" ht="16.5" x14ac:dyDescent="0.25">
      <c r="A48" s="114" t="s">
        <v>515</v>
      </c>
      <c r="B48" s="115" t="s">
        <v>529</v>
      </c>
      <c r="C48" s="109">
        <v>1</v>
      </c>
      <c r="D48" s="115" t="s">
        <v>529</v>
      </c>
      <c r="E48" s="109">
        <v>2</v>
      </c>
    </row>
    <row r="49" spans="1:5" ht="16.5" x14ac:dyDescent="0.25">
      <c r="A49" s="114" t="s">
        <v>517</v>
      </c>
      <c r="B49" s="108" t="s">
        <v>500</v>
      </c>
      <c r="C49" s="109">
        <v>2</v>
      </c>
      <c r="D49" s="108" t="s">
        <v>500</v>
      </c>
      <c r="E49" s="109">
        <v>2</v>
      </c>
    </row>
    <row r="50" spans="1:5" ht="16.5" x14ac:dyDescent="0.25">
      <c r="A50" s="114" t="s">
        <v>520</v>
      </c>
      <c r="B50" s="108" t="s">
        <v>38</v>
      </c>
      <c r="C50" s="109">
        <v>1</v>
      </c>
      <c r="D50" s="108" t="s">
        <v>38</v>
      </c>
      <c r="E50" s="109">
        <v>1</v>
      </c>
    </row>
    <row r="51" spans="1:5" s="57" customFormat="1" ht="17.25" x14ac:dyDescent="0.3">
      <c r="A51" s="104" t="s">
        <v>530</v>
      </c>
      <c r="B51" s="105" t="s">
        <v>531</v>
      </c>
      <c r="C51" s="113"/>
      <c r="D51" s="105"/>
      <c r="E51" s="113"/>
    </row>
    <row r="52" spans="1:5" ht="18.75" customHeight="1" x14ac:dyDescent="0.25">
      <c r="A52" s="111" t="s">
        <v>495</v>
      </c>
      <c r="B52" s="108" t="s">
        <v>496</v>
      </c>
      <c r="C52" s="109">
        <v>1</v>
      </c>
      <c r="D52" s="108" t="s">
        <v>504</v>
      </c>
      <c r="E52" s="109">
        <v>1</v>
      </c>
    </row>
    <row r="53" spans="1:5" ht="16.5" x14ac:dyDescent="0.25">
      <c r="A53" s="114" t="s">
        <v>497</v>
      </c>
      <c r="B53" s="108" t="s">
        <v>32</v>
      </c>
      <c r="C53" s="109">
        <v>1</v>
      </c>
      <c r="D53" s="108" t="s">
        <v>32</v>
      </c>
      <c r="E53" s="109">
        <v>1</v>
      </c>
    </row>
    <row r="54" spans="1:5" ht="15" customHeight="1" x14ac:dyDescent="0.25">
      <c r="A54" s="107" t="s">
        <v>499</v>
      </c>
      <c r="B54" s="108" t="s">
        <v>500</v>
      </c>
      <c r="C54" s="109">
        <v>2</v>
      </c>
      <c r="D54" s="108" t="s">
        <v>500</v>
      </c>
      <c r="E54" s="109">
        <v>2</v>
      </c>
    </row>
    <row r="55" spans="1:5" s="57" customFormat="1" ht="17.25" x14ac:dyDescent="0.3">
      <c r="A55" s="104" t="s">
        <v>532</v>
      </c>
      <c r="B55" s="105" t="s">
        <v>222</v>
      </c>
      <c r="C55" s="113"/>
      <c r="D55" s="105"/>
      <c r="E55" s="113"/>
    </row>
    <row r="56" spans="1:5" ht="18.75" customHeight="1" x14ac:dyDescent="0.25">
      <c r="A56" s="111" t="s">
        <v>495</v>
      </c>
      <c r="B56" s="108" t="s">
        <v>496</v>
      </c>
      <c r="C56" s="109">
        <v>1</v>
      </c>
      <c r="D56" s="108" t="s">
        <v>496</v>
      </c>
      <c r="E56" s="109">
        <v>1</v>
      </c>
    </row>
    <row r="57" spans="1:5" ht="15" customHeight="1" x14ac:dyDescent="0.25">
      <c r="A57" s="107" t="s">
        <v>497</v>
      </c>
      <c r="B57" s="108" t="s">
        <v>32</v>
      </c>
      <c r="C57" s="109">
        <v>1</v>
      </c>
      <c r="D57" s="108" t="s">
        <v>32</v>
      </c>
      <c r="E57" s="109">
        <v>1</v>
      </c>
    </row>
    <row r="58" spans="1:5" ht="15" customHeight="1" x14ac:dyDescent="0.25">
      <c r="A58" s="107" t="s">
        <v>499</v>
      </c>
      <c r="B58" s="108" t="s">
        <v>500</v>
      </c>
      <c r="C58" s="109">
        <v>2</v>
      </c>
      <c r="D58" s="108" t="s">
        <v>500</v>
      </c>
      <c r="E58" s="109">
        <v>2</v>
      </c>
    </row>
    <row r="59" spans="1:5" s="57" customFormat="1" ht="17.25" x14ac:dyDescent="0.3">
      <c r="A59" s="104" t="s">
        <v>533</v>
      </c>
      <c r="B59" s="105" t="s">
        <v>169</v>
      </c>
      <c r="C59" s="116"/>
      <c r="D59" s="105"/>
      <c r="E59" s="113"/>
    </row>
    <row r="60" spans="1:5" ht="18.75" customHeight="1" x14ac:dyDescent="0.25">
      <c r="A60" s="111" t="s">
        <v>495</v>
      </c>
      <c r="B60" s="108" t="s">
        <v>496</v>
      </c>
      <c r="C60" s="109">
        <v>1</v>
      </c>
      <c r="D60" s="108" t="s">
        <v>496</v>
      </c>
      <c r="E60" s="109">
        <v>1</v>
      </c>
    </row>
    <row r="61" spans="1:5" ht="16.5" x14ac:dyDescent="0.25">
      <c r="A61" s="107" t="s">
        <v>497</v>
      </c>
      <c r="B61" s="108" t="s">
        <v>32</v>
      </c>
      <c r="C61" s="109">
        <v>1</v>
      </c>
      <c r="D61" s="108" t="s">
        <v>32</v>
      </c>
      <c r="E61" s="109">
        <v>1</v>
      </c>
    </row>
    <row r="62" spans="1:5" ht="16.5" x14ac:dyDescent="0.25">
      <c r="A62" s="107" t="s">
        <v>499</v>
      </c>
      <c r="B62" s="108" t="s">
        <v>500</v>
      </c>
      <c r="C62" s="109">
        <v>2</v>
      </c>
      <c r="D62" s="108" t="s">
        <v>500</v>
      </c>
      <c r="E62" s="109">
        <v>2</v>
      </c>
    </row>
    <row r="63" spans="1:5" ht="16.5" x14ac:dyDescent="0.25">
      <c r="A63" s="117">
        <v>4</v>
      </c>
      <c r="B63" s="108" t="s">
        <v>534</v>
      </c>
      <c r="C63" s="109"/>
      <c r="D63" s="108" t="s">
        <v>534</v>
      </c>
      <c r="E63" s="109"/>
    </row>
    <row r="64" spans="1:5" ht="16.5" x14ac:dyDescent="0.25">
      <c r="A64" s="117"/>
      <c r="B64" s="118" t="s">
        <v>535</v>
      </c>
      <c r="C64" s="118"/>
      <c r="D64" s="118" t="s">
        <v>535</v>
      </c>
      <c r="E64" s="118"/>
    </row>
    <row r="65" spans="1:5" ht="16.5" x14ac:dyDescent="0.25">
      <c r="A65" s="117"/>
      <c r="B65" s="119" t="s">
        <v>536</v>
      </c>
      <c r="C65" s="120">
        <v>2</v>
      </c>
      <c r="D65" s="119" t="s">
        <v>536</v>
      </c>
      <c r="E65" s="120">
        <v>2</v>
      </c>
    </row>
    <row r="66" spans="1:5" ht="16.5" x14ac:dyDescent="0.25">
      <c r="A66" s="117"/>
      <c r="B66" s="119" t="s">
        <v>174</v>
      </c>
      <c r="C66" s="120">
        <v>2</v>
      </c>
      <c r="D66" s="119" t="s">
        <v>174</v>
      </c>
      <c r="E66" s="120">
        <v>2</v>
      </c>
    </row>
    <row r="67" spans="1:5" ht="16.5" x14ac:dyDescent="0.25">
      <c r="A67" s="117"/>
      <c r="B67" s="119" t="s">
        <v>175</v>
      </c>
      <c r="C67" s="120">
        <v>2</v>
      </c>
      <c r="D67" s="119" t="s">
        <v>175</v>
      </c>
      <c r="E67" s="120">
        <v>2</v>
      </c>
    </row>
    <row r="68" spans="1:5" ht="16.5" x14ac:dyDescent="0.25">
      <c r="A68" s="117"/>
      <c r="B68" s="118" t="s">
        <v>537</v>
      </c>
      <c r="C68" s="118"/>
      <c r="D68" s="118" t="s">
        <v>537</v>
      </c>
      <c r="E68" s="118"/>
    </row>
    <row r="69" spans="1:5" ht="16.5" x14ac:dyDescent="0.25">
      <c r="A69" s="117"/>
      <c r="B69" s="119" t="s">
        <v>536</v>
      </c>
      <c r="C69" s="120">
        <v>2</v>
      </c>
      <c r="D69" s="119" t="s">
        <v>536</v>
      </c>
      <c r="E69" s="120">
        <v>2</v>
      </c>
    </row>
    <row r="70" spans="1:5" ht="16.5" x14ac:dyDescent="0.25">
      <c r="A70" s="117"/>
      <c r="B70" s="119" t="s">
        <v>538</v>
      </c>
      <c r="C70" s="120">
        <v>2</v>
      </c>
      <c r="D70" s="119" t="s">
        <v>538</v>
      </c>
      <c r="E70" s="120">
        <v>2</v>
      </c>
    </row>
    <row r="71" spans="1:5" ht="16.5" x14ac:dyDescent="0.25">
      <c r="A71" s="117"/>
      <c r="B71" s="119" t="s">
        <v>539</v>
      </c>
      <c r="C71" s="120">
        <v>4</v>
      </c>
      <c r="D71" s="119" t="s">
        <v>539</v>
      </c>
      <c r="E71" s="120">
        <v>4</v>
      </c>
    </row>
    <row r="72" spans="1:5" ht="16.5" x14ac:dyDescent="0.25">
      <c r="A72" s="114" t="s">
        <v>517</v>
      </c>
      <c r="B72" s="108" t="s">
        <v>17</v>
      </c>
      <c r="C72" s="109">
        <v>1</v>
      </c>
      <c r="D72" s="108" t="s">
        <v>17</v>
      </c>
      <c r="E72" s="109">
        <v>1</v>
      </c>
    </row>
    <row r="73" spans="1:5" ht="16.5" x14ac:dyDescent="0.25">
      <c r="A73" s="114" t="s">
        <v>520</v>
      </c>
      <c r="B73" s="108" t="s">
        <v>182</v>
      </c>
      <c r="C73" s="109">
        <v>1</v>
      </c>
      <c r="D73" s="108" t="s">
        <v>182</v>
      </c>
      <c r="E73" s="109">
        <v>1</v>
      </c>
    </row>
    <row r="74" spans="1:5" ht="16.5" x14ac:dyDescent="0.25">
      <c r="A74" s="114" t="s">
        <v>521</v>
      </c>
      <c r="B74" s="108" t="s">
        <v>540</v>
      </c>
      <c r="C74" s="109">
        <v>1</v>
      </c>
      <c r="D74" s="108" t="s">
        <v>540</v>
      </c>
      <c r="E74" s="109">
        <v>1</v>
      </c>
    </row>
    <row r="75" spans="1:5" s="57" customFormat="1" ht="17.25" x14ac:dyDescent="0.3">
      <c r="A75" s="104" t="s">
        <v>541</v>
      </c>
      <c r="B75" s="105" t="s">
        <v>542</v>
      </c>
      <c r="C75" s="113"/>
      <c r="D75" s="105"/>
      <c r="E75" s="113"/>
    </row>
    <row r="76" spans="1:5" ht="18.75" customHeight="1" x14ac:dyDescent="0.25">
      <c r="A76" s="111" t="s">
        <v>495</v>
      </c>
      <c r="B76" s="108" t="s">
        <v>496</v>
      </c>
      <c r="C76" s="109">
        <v>1</v>
      </c>
      <c r="D76" s="108" t="s">
        <v>496</v>
      </c>
      <c r="E76" s="109">
        <v>1</v>
      </c>
    </row>
    <row r="77" spans="1:5" ht="15" customHeight="1" x14ac:dyDescent="0.25">
      <c r="A77" s="107" t="s">
        <v>497</v>
      </c>
      <c r="B77" s="108" t="s">
        <v>32</v>
      </c>
      <c r="C77" s="109">
        <v>19</v>
      </c>
      <c r="D77" s="108" t="s">
        <v>32</v>
      </c>
      <c r="E77" s="109">
        <v>40</v>
      </c>
    </row>
    <row r="78" spans="1:5" ht="16.5" x14ac:dyDescent="0.25">
      <c r="A78" s="107" t="s">
        <v>499</v>
      </c>
      <c r="B78" s="108" t="s">
        <v>500</v>
      </c>
      <c r="C78" s="109">
        <v>2</v>
      </c>
      <c r="D78" s="108" t="s">
        <v>500</v>
      </c>
      <c r="E78" s="109">
        <v>2</v>
      </c>
    </row>
    <row r="79" spans="1:5" s="57" customFormat="1" ht="17.25" x14ac:dyDescent="0.3">
      <c r="A79" s="104" t="s">
        <v>543</v>
      </c>
      <c r="B79" s="103" t="s">
        <v>544</v>
      </c>
      <c r="C79" s="116"/>
      <c r="D79" s="116"/>
      <c r="E79" s="113"/>
    </row>
    <row r="80" spans="1:5" ht="18.75" customHeight="1" x14ac:dyDescent="0.25">
      <c r="A80" s="111" t="s">
        <v>495</v>
      </c>
      <c r="B80" s="108" t="s">
        <v>496</v>
      </c>
      <c r="C80" s="109">
        <v>1</v>
      </c>
      <c r="D80" s="108" t="s">
        <v>496</v>
      </c>
      <c r="E80" s="109">
        <v>1</v>
      </c>
    </row>
    <row r="81" spans="1:5" ht="16.5" x14ac:dyDescent="0.25">
      <c r="A81" s="107" t="s">
        <v>497</v>
      </c>
      <c r="B81" s="108" t="s">
        <v>32</v>
      </c>
      <c r="C81" s="109">
        <v>19</v>
      </c>
      <c r="D81" s="108" t="s">
        <v>32</v>
      </c>
      <c r="E81" s="109">
        <v>40</v>
      </c>
    </row>
    <row r="82" spans="1:5" ht="15" customHeight="1" x14ac:dyDescent="0.25">
      <c r="A82" s="107" t="s">
        <v>499</v>
      </c>
      <c r="B82" s="108" t="s">
        <v>500</v>
      </c>
      <c r="C82" s="109">
        <v>2</v>
      </c>
      <c r="D82" s="108" t="s">
        <v>500</v>
      </c>
      <c r="E82" s="109">
        <v>2</v>
      </c>
    </row>
    <row r="83" spans="1:5" s="57" customFormat="1" ht="17.25" x14ac:dyDescent="0.3">
      <c r="A83" s="104" t="s">
        <v>221</v>
      </c>
      <c r="B83" s="105" t="s">
        <v>545</v>
      </c>
      <c r="C83" s="113"/>
      <c r="D83" s="103"/>
      <c r="E83" s="113"/>
    </row>
    <row r="84" spans="1:5" ht="18.75" customHeight="1" x14ac:dyDescent="0.25">
      <c r="A84" s="111" t="s">
        <v>495</v>
      </c>
      <c r="B84" s="108" t="s">
        <v>496</v>
      </c>
      <c r="C84" s="109">
        <v>1</v>
      </c>
      <c r="D84" s="108" t="s">
        <v>496</v>
      </c>
      <c r="E84" s="109">
        <v>1</v>
      </c>
    </row>
    <row r="85" spans="1:5" ht="16.5" x14ac:dyDescent="0.25">
      <c r="A85" s="107" t="s">
        <v>497</v>
      </c>
      <c r="B85" s="108" t="s">
        <v>32</v>
      </c>
      <c r="C85" s="109">
        <v>1</v>
      </c>
      <c r="D85" s="108" t="s">
        <v>32</v>
      </c>
      <c r="E85" s="109">
        <v>1</v>
      </c>
    </row>
    <row r="86" spans="1:5" ht="16.5" x14ac:dyDescent="0.25">
      <c r="A86" s="107" t="s">
        <v>499</v>
      </c>
      <c r="B86" s="108" t="s">
        <v>500</v>
      </c>
      <c r="C86" s="109">
        <v>2</v>
      </c>
      <c r="D86" s="108" t="s">
        <v>500</v>
      </c>
      <c r="E86" s="109">
        <v>2</v>
      </c>
    </row>
    <row r="87" spans="1:5" s="57" customFormat="1" ht="17.25" x14ac:dyDescent="0.3">
      <c r="A87" s="104" t="s">
        <v>223</v>
      </c>
      <c r="B87" s="105" t="s">
        <v>546</v>
      </c>
      <c r="C87" s="113"/>
      <c r="D87" s="105"/>
      <c r="E87" s="113"/>
    </row>
    <row r="88" spans="1:5" ht="18.75" customHeight="1" x14ac:dyDescent="0.25">
      <c r="A88" s="114" t="s">
        <v>547</v>
      </c>
      <c r="B88" s="108" t="s">
        <v>496</v>
      </c>
      <c r="C88" s="109">
        <v>1</v>
      </c>
      <c r="D88" s="108" t="s">
        <v>496</v>
      </c>
      <c r="E88" s="109">
        <v>1</v>
      </c>
    </row>
    <row r="89" spans="1:5" ht="16.5" x14ac:dyDescent="0.25">
      <c r="A89" s="114" t="s">
        <v>548</v>
      </c>
      <c r="B89" s="108" t="s">
        <v>32</v>
      </c>
      <c r="C89" s="109">
        <v>1</v>
      </c>
      <c r="D89" s="108" t="s">
        <v>32</v>
      </c>
      <c r="E89" s="109">
        <v>1</v>
      </c>
    </row>
    <row r="90" spans="1:5" ht="15" customHeight="1" x14ac:dyDescent="0.25">
      <c r="A90" s="114" t="s">
        <v>549</v>
      </c>
      <c r="B90" s="108" t="s">
        <v>500</v>
      </c>
      <c r="C90" s="109">
        <v>2</v>
      </c>
      <c r="D90" s="108" t="s">
        <v>500</v>
      </c>
      <c r="E90" s="109">
        <v>2</v>
      </c>
    </row>
    <row r="91" spans="1:5" s="57" customFormat="1" ht="17.25" x14ac:dyDescent="0.3">
      <c r="A91" s="104" t="s">
        <v>225</v>
      </c>
      <c r="B91" s="105" t="s">
        <v>550</v>
      </c>
      <c r="C91" s="113"/>
      <c r="D91" s="105"/>
      <c r="E91" s="113"/>
    </row>
    <row r="92" spans="1:5" ht="18.75" customHeight="1" x14ac:dyDescent="0.25">
      <c r="A92" s="114" t="s">
        <v>551</v>
      </c>
      <c r="B92" s="108" t="s">
        <v>496</v>
      </c>
      <c r="C92" s="109">
        <v>1</v>
      </c>
      <c r="D92" s="108" t="s">
        <v>496</v>
      </c>
      <c r="E92" s="109">
        <v>1</v>
      </c>
    </row>
    <row r="93" spans="1:5" ht="15" customHeight="1" x14ac:dyDescent="0.25">
      <c r="A93" s="107" t="s">
        <v>552</v>
      </c>
      <c r="B93" s="108" t="s">
        <v>32</v>
      </c>
      <c r="C93" s="109">
        <v>1</v>
      </c>
      <c r="D93" s="108" t="s">
        <v>553</v>
      </c>
      <c r="E93" s="109">
        <v>1</v>
      </c>
    </row>
    <row r="94" spans="1:5" ht="16.5" x14ac:dyDescent="0.25">
      <c r="A94" s="114" t="s">
        <v>554</v>
      </c>
      <c r="B94" s="108" t="s">
        <v>555</v>
      </c>
      <c r="C94" s="109">
        <v>1</v>
      </c>
      <c r="D94" s="108" t="s">
        <v>555</v>
      </c>
      <c r="E94" s="109">
        <v>1</v>
      </c>
    </row>
    <row r="95" spans="1:5" ht="16.5" x14ac:dyDescent="0.25">
      <c r="A95" s="114" t="s">
        <v>556</v>
      </c>
      <c r="B95" s="108" t="s">
        <v>557</v>
      </c>
      <c r="C95" s="109">
        <v>1</v>
      </c>
      <c r="D95" s="108" t="s">
        <v>557</v>
      </c>
      <c r="E95" s="109">
        <v>1</v>
      </c>
    </row>
    <row r="96" spans="1:5" ht="16.5" x14ac:dyDescent="0.25">
      <c r="A96" s="114" t="s">
        <v>558</v>
      </c>
      <c r="B96" s="108" t="s">
        <v>559</v>
      </c>
      <c r="C96" s="109">
        <v>2</v>
      </c>
      <c r="D96" s="108" t="s">
        <v>559</v>
      </c>
      <c r="E96" s="109">
        <v>2</v>
      </c>
    </row>
    <row r="97" spans="1:5" ht="16.5" x14ac:dyDescent="0.25">
      <c r="A97" s="114" t="s">
        <v>560</v>
      </c>
      <c r="B97" s="108" t="s">
        <v>561</v>
      </c>
      <c r="C97" s="109">
        <v>1</v>
      </c>
      <c r="D97" s="108" t="s">
        <v>561</v>
      </c>
      <c r="E97" s="109">
        <v>1</v>
      </c>
    </row>
    <row r="98" spans="1:5" ht="16.5" x14ac:dyDescent="0.25">
      <c r="A98" s="114" t="s">
        <v>562</v>
      </c>
      <c r="B98" s="108" t="s">
        <v>500</v>
      </c>
      <c r="C98" s="109">
        <v>2</v>
      </c>
      <c r="D98" s="108" t="s">
        <v>500</v>
      </c>
      <c r="E98" s="109"/>
    </row>
    <row r="99" spans="1:5" s="57" customFormat="1" ht="17.25" x14ac:dyDescent="0.3">
      <c r="A99" s="104" t="s">
        <v>563</v>
      </c>
      <c r="B99" s="105" t="s">
        <v>564</v>
      </c>
      <c r="C99" s="113"/>
      <c r="D99" s="105"/>
      <c r="E99" s="113"/>
    </row>
    <row r="100" spans="1:5" ht="18.75" customHeight="1" x14ac:dyDescent="0.25">
      <c r="A100" s="114" t="s">
        <v>565</v>
      </c>
      <c r="B100" s="108" t="s">
        <v>496</v>
      </c>
      <c r="C100" s="109">
        <v>1</v>
      </c>
      <c r="D100" s="108" t="s">
        <v>496</v>
      </c>
      <c r="E100" s="109">
        <v>1</v>
      </c>
    </row>
    <row r="101" spans="1:5" ht="15" customHeight="1" x14ac:dyDescent="0.25">
      <c r="A101" s="107" t="s">
        <v>566</v>
      </c>
      <c r="B101" s="108" t="s">
        <v>32</v>
      </c>
      <c r="C101" s="109">
        <v>1</v>
      </c>
      <c r="D101" s="108" t="s">
        <v>32</v>
      </c>
      <c r="E101" s="109">
        <v>1</v>
      </c>
    </row>
    <row r="102" spans="1:5" ht="15" customHeight="1" x14ac:dyDescent="0.25">
      <c r="A102" s="107" t="s">
        <v>567</v>
      </c>
      <c r="B102" s="108" t="s">
        <v>500</v>
      </c>
      <c r="C102" s="109">
        <v>2</v>
      </c>
      <c r="D102" s="108" t="s">
        <v>500</v>
      </c>
      <c r="E102" s="109">
        <v>2</v>
      </c>
    </row>
    <row r="103" spans="1:5" ht="16.5" x14ac:dyDescent="0.25">
      <c r="A103" s="114" t="s">
        <v>568</v>
      </c>
      <c r="B103" s="108" t="s">
        <v>569</v>
      </c>
      <c r="C103" s="109">
        <v>1</v>
      </c>
      <c r="D103" s="108" t="s">
        <v>569</v>
      </c>
      <c r="E103" s="109">
        <v>1</v>
      </c>
    </row>
    <row r="104" spans="1:5" ht="16.5" x14ac:dyDescent="0.25">
      <c r="A104" s="114" t="s">
        <v>570</v>
      </c>
      <c r="B104" s="108" t="s">
        <v>571</v>
      </c>
      <c r="C104" s="109">
        <v>3</v>
      </c>
      <c r="D104" s="108" t="s">
        <v>571</v>
      </c>
      <c r="E104" s="109">
        <v>3</v>
      </c>
    </row>
    <row r="105" spans="1:5" ht="16.5" x14ac:dyDescent="0.25">
      <c r="A105" s="114" t="s">
        <v>572</v>
      </c>
      <c r="B105" s="108" t="s">
        <v>573</v>
      </c>
      <c r="C105" s="109">
        <v>1</v>
      </c>
      <c r="D105" s="108" t="s">
        <v>573</v>
      </c>
      <c r="E105" s="109">
        <v>2</v>
      </c>
    </row>
    <row r="106" spans="1:5" ht="16.5" x14ac:dyDescent="0.25">
      <c r="A106" s="117" t="s">
        <v>574</v>
      </c>
      <c r="B106" s="108" t="s">
        <v>575</v>
      </c>
      <c r="C106" s="121">
        <v>1</v>
      </c>
      <c r="D106" s="108" t="s">
        <v>575</v>
      </c>
      <c r="E106" s="121">
        <v>1</v>
      </c>
    </row>
    <row r="107" spans="1:5" ht="16.5" x14ac:dyDescent="0.25">
      <c r="A107" s="117"/>
      <c r="B107" s="119" t="s">
        <v>576</v>
      </c>
      <c r="C107" s="121"/>
      <c r="D107" s="119" t="s">
        <v>576</v>
      </c>
      <c r="E107" s="121"/>
    </row>
    <row r="108" spans="1:5" ht="16.5" x14ac:dyDescent="0.25">
      <c r="A108" s="117"/>
      <c r="B108" s="119" t="s">
        <v>577</v>
      </c>
      <c r="C108" s="121"/>
      <c r="D108" s="119" t="s">
        <v>577</v>
      </c>
      <c r="E108" s="121"/>
    </row>
    <row r="109" spans="1:5" ht="16.5" x14ac:dyDescent="0.25">
      <c r="A109" s="114" t="s">
        <v>578</v>
      </c>
      <c r="B109" s="108" t="s">
        <v>579</v>
      </c>
      <c r="C109" s="109">
        <v>1</v>
      </c>
      <c r="D109" s="108" t="s">
        <v>579</v>
      </c>
      <c r="E109" s="109"/>
    </row>
    <row r="110" spans="1:5" ht="16.5" x14ac:dyDescent="0.25">
      <c r="A110" s="114" t="s">
        <v>580</v>
      </c>
      <c r="B110" s="108" t="s">
        <v>581</v>
      </c>
      <c r="C110" s="109">
        <v>1</v>
      </c>
      <c r="D110" s="108" t="s">
        <v>581</v>
      </c>
      <c r="E110" s="109"/>
    </row>
    <row r="111" spans="1:5" ht="16.5" x14ac:dyDescent="0.25">
      <c r="A111" s="114" t="s">
        <v>582</v>
      </c>
      <c r="B111" s="108" t="s">
        <v>583</v>
      </c>
      <c r="C111" s="109">
        <v>1</v>
      </c>
      <c r="D111" s="108" t="s">
        <v>583</v>
      </c>
      <c r="E111" s="109">
        <v>1</v>
      </c>
    </row>
    <row r="112" spans="1:5" ht="16.5" x14ac:dyDescent="0.25">
      <c r="A112" s="114" t="s">
        <v>584</v>
      </c>
      <c r="B112" s="108" t="s">
        <v>540</v>
      </c>
      <c r="C112" s="109">
        <v>2</v>
      </c>
      <c r="D112" s="108" t="s">
        <v>540</v>
      </c>
      <c r="E112" s="109">
        <v>1</v>
      </c>
    </row>
    <row r="113" spans="1:5" ht="16.5" x14ac:dyDescent="0.25">
      <c r="A113" s="114" t="s">
        <v>585</v>
      </c>
      <c r="B113" s="108" t="s">
        <v>586</v>
      </c>
      <c r="C113" s="109">
        <v>1</v>
      </c>
      <c r="D113" s="108" t="s">
        <v>586</v>
      </c>
      <c r="E113" s="109">
        <v>1</v>
      </c>
    </row>
    <row r="114" spans="1:5" ht="16.5" x14ac:dyDescent="0.25">
      <c r="A114" s="114" t="s">
        <v>587</v>
      </c>
      <c r="B114" s="108" t="s">
        <v>182</v>
      </c>
      <c r="C114" s="109">
        <v>1</v>
      </c>
      <c r="D114" s="108" t="s">
        <v>182</v>
      </c>
      <c r="E114" s="109">
        <v>1</v>
      </c>
    </row>
    <row r="115" spans="1:5" ht="16.5" x14ac:dyDescent="0.25">
      <c r="A115" s="114" t="s">
        <v>588</v>
      </c>
      <c r="B115" s="108" t="s">
        <v>21</v>
      </c>
      <c r="C115" s="109">
        <v>1</v>
      </c>
      <c r="D115" s="108" t="s">
        <v>21</v>
      </c>
      <c r="E115" s="109">
        <v>1</v>
      </c>
    </row>
    <row r="116" spans="1:5" ht="16.5" x14ac:dyDescent="0.25">
      <c r="A116" s="114" t="s">
        <v>589</v>
      </c>
      <c r="B116" s="108" t="s">
        <v>17</v>
      </c>
      <c r="C116" s="109">
        <v>1</v>
      </c>
      <c r="D116" s="108" t="s">
        <v>17</v>
      </c>
      <c r="E116" s="109">
        <v>1</v>
      </c>
    </row>
    <row r="117" spans="1:5" ht="16.5" x14ac:dyDescent="0.25">
      <c r="A117" s="114" t="s">
        <v>590</v>
      </c>
      <c r="B117" s="108" t="s">
        <v>505</v>
      </c>
      <c r="C117" s="109">
        <v>1</v>
      </c>
      <c r="D117" s="108" t="s">
        <v>505</v>
      </c>
      <c r="E117" s="109">
        <v>1</v>
      </c>
    </row>
    <row r="118" spans="1:5" ht="16.5" x14ac:dyDescent="0.25">
      <c r="A118" s="114" t="s">
        <v>591</v>
      </c>
      <c r="B118" s="108" t="s">
        <v>19</v>
      </c>
      <c r="C118" s="109">
        <v>1</v>
      </c>
      <c r="D118" s="108" t="s">
        <v>19</v>
      </c>
      <c r="E118" s="109">
        <v>1</v>
      </c>
    </row>
    <row r="119" spans="1:5" ht="16.5" x14ac:dyDescent="0.25">
      <c r="A119" s="114" t="s">
        <v>592</v>
      </c>
      <c r="B119" s="108" t="s">
        <v>593</v>
      </c>
      <c r="C119" s="109">
        <v>1</v>
      </c>
      <c r="D119" s="108" t="s">
        <v>593</v>
      </c>
      <c r="E119" s="109">
        <v>1</v>
      </c>
    </row>
    <row r="120" spans="1:5" ht="16.5" x14ac:dyDescent="0.25">
      <c r="A120" s="114" t="s">
        <v>594</v>
      </c>
      <c r="B120" s="108" t="s">
        <v>595</v>
      </c>
      <c r="C120" s="109">
        <v>1</v>
      </c>
      <c r="D120" s="108" t="s">
        <v>595</v>
      </c>
      <c r="E120" s="109">
        <v>1</v>
      </c>
    </row>
    <row r="121" spans="1:5" ht="16.5" x14ac:dyDescent="0.25">
      <c r="A121" s="114" t="s">
        <v>596</v>
      </c>
      <c r="B121" s="108" t="s">
        <v>597</v>
      </c>
      <c r="C121" s="109">
        <v>1</v>
      </c>
      <c r="D121" s="108" t="s">
        <v>597</v>
      </c>
      <c r="E121" s="109">
        <v>1</v>
      </c>
    </row>
    <row r="122" spans="1:5" ht="16.5" x14ac:dyDescent="0.25">
      <c r="A122" s="117" t="s">
        <v>598</v>
      </c>
      <c r="B122" s="108" t="s">
        <v>599</v>
      </c>
      <c r="C122" s="121">
        <v>1</v>
      </c>
      <c r="D122" s="108" t="s">
        <v>599</v>
      </c>
      <c r="E122" s="121">
        <v>1</v>
      </c>
    </row>
    <row r="123" spans="1:5" ht="16.5" x14ac:dyDescent="0.25">
      <c r="A123" s="117"/>
      <c r="B123" s="119" t="s">
        <v>319</v>
      </c>
      <c r="C123" s="121"/>
      <c r="D123" s="119" t="s">
        <v>319</v>
      </c>
      <c r="E123" s="121"/>
    </row>
    <row r="124" spans="1:5" ht="33" x14ac:dyDescent="0.25">
      <c r="A124" s="117"/>
      <c r="B124" s="119" t="s">
        <v>600</v>
      </c>
      <c r="C124" s="121"/>
      <c r="D124" s="119" t="s">
        <v>600</v>
      </c>
      <c r="E124" s="121"/>
    </row>
    <row r="125" spans="1:5" ht="16.5" x14ac:dyDescent="0.25">
      <c r="A125" s="117"/>
      <c r="B125" s="119" t="s">
        <v>601</v>
      </c>
      <c r="C125" s="121"/>
      <c r="D125" s="119" t="s">
        <v>601</v>
      </c>
      <c r="E125" s="121"/>
    </row>
    <row r="126" spans="1:5" ht="16.5" x14ac:dyDescent="0.25">
      <c r="A126" s="117"/>
      <c r="B126" s="119" t="s">
        <v>602</v>
      </c>
      <c r="C126" s="121"/>
      <c r="D126" s="119" t="s">
        <v>602</v>
      </c>
      <c r="E126" s="121"/>
    </row>
    <row r="127" spans="1:5" ht="16.5" x14ac:dyDescent="0.25">
      <c r="A127" s="117"/>
      <c r="B127" s="119" t="s">
        <v>603</v>
      </c>
      <c r="C127" s="121"/>
      <c r="D127" s="119" t="s">
        <v>603</v>
      </c>
      <c r="E127" s="121"/>
    </row>
    <row r="128" spans="1:5" ht="16.5" x14ac:dyDescent="0.25">
      <c r="A128" s="117"/>
      <c r="B128" s="119" t="s">
        <v>604</v>
      </c>
      <c r="C128" s="121"/>
      <c r="D128" s="119" t="s">
        <v>604</v>
      </c>
      <c r="E128" s="121"/>
    </row>
    <row r="129" spans="1:5" ht="16.5" x14ac:dyDescent="0.25">
      <c r="A129" s="117"/>
      <c r="B129" s="119" t="s">
        <v>605</v>
      </c>
      <c r="C129" s="121"/>
      <c r="D129" s="119" t="s">
        <v>605</v>
      </c>
      <c r="E129" s="121"/>
    </row>
    <row r="130" spans="1:5" ht="16.5" x14ac:dyDescent="0.25">
      <c r="A130" s="117"/>
      <c r="B130" s="119" t="s">
        <v>606</v>
      </c>
      <c r="C130" s="121"/>
      <c r="D130" s="119" t="s">
        <v>606</v>
      </c>
      <c r="E130" s="121"/>
    </row>
    <row r="131" spans="1:5" ht="16.5" x14ac:dyDescent="0.25">
      <c r="A131" s="117"/>
      <c r="B131" s="119" t="s">
        <v>607</v>
      </c>
      <c r="C131" s="121"/>
      <c r="D131" s="119" t="s">
        <v>607</v>
      </c>
      <c r="E131" s="121"/>
    </row>
    <row r="132" spans="1:5" ht="16.5" x14ac:dyDescent="0.25">
      <c r="A132" s="117"/>
      <c r="B132" s="119" t="s">
        <v>608</v>
      </c>
      <c r="C132" s="121"/>
      <c r="D132" s="119" t="s">
        <v>608</v>
      </c>
      <c r="E132" s="121"/>
    </row>
    <row r="133" spans="1:5" ht="16.5" x14ac:dyDescent="0.25">
      <c r="A133" s="114" t="s">
        <v>609</v>
      </c>
      <c r="B133" s="108" t="s">
        <v>610</v>
      </c>
      <c r="C133" s="109">
        <v>1</v>
      </c>
      <c r="D133" s="108" t="s">
        <v>610</v>
      </c>
      <c r="E133" s="109">
        <v>1</v>
      </c>
    </row>
    <row r="134" spans="1:5" ht="16.5" x14ac:dyDescent="0.25">
      <c r="A134" s="114" t="s">
        <v>611</v>
      </c>
      <c r="B134" s="108" t="s">
        <v>612</v>
      </c>
      <c r="C134" s="109">
        <v>2</v>
      </c>
      <c r="D134" s="108" t="s">
        <v>612</v>
      </c>
      <c r="E134" s="109">
        <v>1</v>
      </c>
    </row>
    <row r="135" spans="1:5" ht="16.5" x14ac:dyDescent="0.25">
      <c r="A135" s="114" t="s">
        <v>613</v>
      </c>
      <c r="B135" s="108" t="s">
        <v>614</v>
      </c>
      <c r="C135" s="109">
        <v>1</v>
      </c>
      <c r="D135" s="108" t="s">
        <v>614</v>
      </c>
      <c r="E135" s="109">
        <v>1</v>
      </c>
    </row>
    <row r="136" spans="1:5" ht="16.5" x14ac:dyDescent="0.25">
      <c r="A136" s="114" t="s">
        <v>615</v>
      </c>
      <c r="B136" s="108" t="s">
        <v>616</v>
      </c>
      <c r="C136" s="109">
        <v>10</v>
      </c>
      <c r="D136" s="108" t="s">
        <v>616</v>
      </c>
      <c r="E136" s="109">
        <v>10</v>
      </c>
    </row>
    <row r="137" spans="1:5" s="57" customFormat="1" ht="17.25" x14ac:dyDescent="0.3">
      <c r="A137" s="104" t="s">
        <v>617</v>
      </c>
      <c r="B137" s="105" t="s">
        <v>618</v>
      </c>
      <c r="C137" s="113"/>
      <c r="D137" s="105"/>
      <c r="E137" s="113"/>
    </row>
    <row r="138" spans="1:5" ht="18.75" customHeight="1" x14ac:dyDescent="0.25">
      <c r="A138" s="114" t="s">
        <v>551</v>
      </c>
      <c r="B138" s="108" t="s">
        <v>496</v>
      </c>
      <c r="C138" s="109">
        <v>1</v>
      </c>
      <c r="D138" s="108" t="s">
        <v>496</v>
      </c>
      <c r="E138" s="109">
        <v>1</v>
      </c>
    </row>
    <row r="139" spans="1:5" ht="16.5" x14ac:dyDescent="0.25">
      <c r="A139" s="114" t="s">
        <v>552</v>
      </c>
      <c r="B139" s="108" t="s">
        <v>32</v>
      </c>
      <c r="C139" s="109">
        <v>1</v>
      </c>
      <c r="D139" s="108" t="s">
        <v>32</v>
      </c>
      <c r="E139" s="109">
        <v>1</v>
      </c>
    </row>
    <row r="140" spans="1:5" ht="16.5" x14ac:dyDescent="0.25">
      <c r="A140" s="114" t="s">
        <v>554</v>
      </c>
      <c r="B140" s="108" t="s">
        <v>500</v>
      </c>
      <c r="C140" s="109">
        <v>2</v>
      </c>
      <c r="D140" s="108" t="s">
        <v>500</v>
      </c>
      <c r="E140" s="109">
        <v>2</v>
      </c>
    </row>
    <row r="141" spans="1:5" ht="16.5" x14ac:dyDescent="0.25">
      <c r="A141" s="114" t="s">
        <v>556</v>
      </c>
      <c r="B141" s="108" t="s">
        <v>250</v>
      </c>
      <c r="C141" s="109">
        <v>1</v>
      </c>
      <c r="D141" s="108" t="s">
        <v>250</v>
      </c>
      <c r="E141" s="109">
        <v>1</v>
      </c>
    </row>
    <row r="142" spans="1:5" ht="16.5" x14ac:dyDescent="0.25">
      <c r="A142" s="114" t="s">
        <v>558</v>
      </c>
      <c r="B142" s="108" t="s">
        <v>78</v>
      </c>
      <c r="C142" s="109">
        <v>1</v>
      </c>
      <c r="D142" s="108" t="s">
        <v>78</v>
      </c>
      <c r="E142" s="109">
        <v>1</v>
      </c>
    </row>
    <row r="143" spans="1:5" ht="16.5" x14ac:dyDescent="0.25">
      <c r="A143" s="114" t="s">
        <v>560</v>
      </c>
      <c r="B143" s="108" t="s">
        <v>62</v>
      </c>
      <c r="C143" s="109">
        <v>2</v>
      </c>
      <c r="D143" s="108" t="s">
        <v>62</v>
      </c>
      <c r="E143" s="109">
        <v>2</v>
      </c>
    </row>
    <row r="144" spans="1:5" ht="16.5" x14ac:dyDescent="0.25">
      <c r="A144" s="114" t="s">
        <v>562</v>
      </c>
      <c r="B144" s="108" t="s">
        <v>251</v>
      </c>
      <c r="C144" s="109">
        <v>1</v>
      </c>
      <c r="D144" s="108" t="s">
        <v>251</v>
      </c>
      <c r="E144" s="109">
        <v>1</v>
      </c>
    </row>
    <row r="145" spans="1:5" ht="16.5" x14ac:dyDescent="0.25">
      <c r="A145" s="114" t="s">
        <v>619</v>
      </c>
      <c r="B145" s="108" t="s">
        <v>252</v>
      </c>
      <c r="C145" s="109">
        <v>1</v>
      </c>
      <c r="D145" s="108" t="s">
        <v>252</v>
      </c>
      <c r="E145" s="109">
        <v>1</v>
      </c>
    </row>
    <row r="146" spans="1:5" ht="16.5" x14ac:dyDescent="0.25">
      <c r="A146" s="114" t="s">
        <v>620</v>
      </c>
      <c r="B146" s="108" t="s">
        <v>621</v>
      </c>
      <c r="C146" s="109">
        <v>1</v>
      </c>
      <c r="D146" s="108" t="s">
        <v>621</v>
      </c>
      <c r="E146" s="109">
        <v>1</v>
      </c>
    </row>
    <row r="147" spans="1:5" ht="16.5" x14ac:dyDescent="0.25">
      <c r="A147" s="117" t="s">
        <v>622</v>
      </c>
      <c r="B147" s="108" t="s">
        <v>623</v>
      </c>
      <c r="C147" s="109">
        <v>1</v>
      </c>
      <c r="D147" s="108" t="s">
        <v>623</v>
      </c>
      <c r="E147" s="109">
        <v>1</v>
      </c>
    </row>
    <row r="148" spans="1:5" ht="16.5" x14ac:dyDescent="0.25">
      <c r="A148" s="117"/>
      <c r="B148" s="119" t="s">
        <v>624</v>
      </c>
      <c r="C148" s="120">
        <v>1</v>
      </c>
      <c r="D148" s="119" t="s">
        <v>624</v>
      </c>
      <c r="E148" s="120">
        <v>1</v>
      </c>
    </row>
    <row r="149" spans="1:5" ht="16.5" x14ac:dyDescent="0.25">
      <c r="A149" s="117"/>
      <c r="B149" s="119" t="s">
        <v>625</v>
      </c>
      <c r="C149" s="120">
        <v>1</v>
      </c>
      <c r="D149" s="119" t="s">
        <v>625</v>
      </c>
      <c r="E149" s="120">
        <v>1</v>
      </c>
    </row>
    <row r="150" spans="1:5" ht="16.5" x14ac:dyDescent="0.25">
      <c r="A150" s="117"/>
      <c r="B150" s="119" t="s">
        <v>626</v>
      </c>
      <c r="C150" s="120">
        <v>1</v>
      </c>
      <c r="D150" s="119" t="s">
        <v>626</v>
      </c>
      <c r="E150" s="120">
        <v>1</v>
      </c>
    </row>
    <row r="151" spans="1:5" ht="16.5" x14ac:dyDescent="0.25">
      <c r="A151" s="117" t="s">
        <v>627</v>
      </c>
      <c r="B151" s="108" t="s">
        <v>628</v>
      </c>
      <c r="C151" s="109">
        <v>1</v>
      </c>
      <c r="D151" s="108" t="s">
        <v>628</v>
      </c>
      <c r="E151" s="109">
        <v>1</v>
      </c>
    </row>
    <row r="152" spans="1:5" ht="16.5" x14ac:dyDescent="0.25">
      <c r="A152" s="117"/>
      <c r="B152" s="119" t="s">
        <v>629</v>
      </c>
      <c r="C152" s="120">
        <v>5</v>
      </c>
      <c r="D152" s="119" t="s">
        <v>629</v>
      </c>
      <c r="E152" s="120">
        <v>5</v>
      </c>
    </row>
    <row r="153" spans="1:5" ht="16.5" x14ac:dyDescent="0.25">
      <c r="A153" s="117"/>
      <c r="B153" s="119" t="s">
        <v>630</v>
      </c>
      <c r="C153" s="120">
        <v>5</v>
      </c>
      <c r="D153" s="119" t="s">
        <v>630</v>
      </c>
      <c r="E153" s="120">
        <v>5</v>
      </c>
    </row>
    <row r="154" spans="1:5" ht="16.5" x14ac:dyDescent="0.25">
      <c r="A154" s="117"/>
      <c r="B154" s="119" t="s">
        <v>631</v>
      </c>
      <c r="C154" s="120">
        <v>5</v>
      </c>
      <c r="D154" s="119" t="s">
        <v>631</v>
      </c>
      <c r="E154" s="120">
        <v>5</v>
      </c>
    </row>
    <row r="155" spans="1:5" ht="16.5" x14ac:dyDescent="0.25">
      <c r="A155" s="117"/>
      <c r="B155" s="119" t="s">
        <v>632</v>
      </c>
      <c r="C155" s="120">
        <v>5</v>
      </c>
      <c r="D155" s="119" t="s">
        <v>632</v>
      </c>
      <c r="E155" s="120">
        <v>5</v>
      </c>
    </row>
    <row r="156" spans="1:5" ht="16.5" x14ac:dyDescent="0.25">
      <c r="A156" s="117"/>
      <c r="B156" s="119" t="s">
        <v>633</v>
      </c>
      <c r="C156" s="120">
        <v>5</v>
      </c>
      <c r="D156" s="119" t="s">
        <v>633</v>
      </c>
      <c r="E156" s="120">
        <v>5</v>
      </c>
    </row>
    <row r="157" spans="1:5" ht="16.5" x14ac:dyDescent="0.25">
      <c r="A157" s="117"/>
      <c r="B157" s="119" t="s">
        <v>634</v>
      </c>
      <c r="C157" s="120">
        <v>3</v>
      </c>
      <c r="D157" s="119" t="s">
        <v>634</v>
      </c>
      <c r="E157" s="120">
        <v>3</v>
      </c>
    </row>
    <row r="158" spans="1:5" ht="16.5" x14ac:dyDescent="0.25">
      <c r="A158" s="117"/>
      <c r="B158" s="119" t="s">
        <v>635</v>
      </c>
      <c r="C158" s="120">
        <v>3</v>
      </c>
      <c r="D158" s="119" t="s">
        <v>635</v>
      </c>
      <c r="E158" s="120">
        <v>3</v>
      </c>
    </row>
    <row r="159" spans="1:5" ht="16.5" x14ac:dyDescent="0.25">
      <c r="A159" s="114" t="s">
        <v>636</v>
      </c>
      <c r="B159" s="108" t="s">
        <v>297</v>
      </c>
      <c r="C159" s="109">
        <v>1</v>
      </c>
      <c r="D159" s="108" t="s">
        <v>297</v>
      </c>
      <c r="E159" s="109">
        <v>1</v>
      </c>
    </row>
    <row r="160" spans="1:5" ht="16.5" x14ac:dyDescent="0.25">
      <c r="A160" s="114" t="s">
        <v>637</v>
      </c>
      <c r="B160" s="108" t="s">
        <v>579</v>
      </c>
      <c r="C160" s="109">
        <v>1</v>
      </c>
      <c r="D160" s="108" t="s">
        <v>579</v>
      </c>
      <c r="E160" s="109">
        <v>1</v>
      </c>
    </row>
    <row r="161" spans="1:5" ht="16.5" x14ac:dyDescent="0.25">
      <c r="A161" s="114" t="s">
        <v>638</v>
      </c>
      <c r="B161" s="108" t="s">
        <v>301</v>
      </c>
      <c r="C161" s="109">
        <v>1</v>
      </c>
      <c r="D161" s="108" t="s">
        <v>301</v>
      </c>
      <c r="E161" s="109">
        <v>1</v>
      </c>
    </row>
    <row r="162" spans="1:5" ht="16.5" x14ac:dyDescent="0.25">
      <c r="A162" s="114" t="s">
        <v>639</v>
      </c>
      <c r="B162" s="108" t="s">
        <v>305</v>
      </c>
      <c r="C162" s="109">
        <v>1</v>
      </c>
      <c r="D162" s="108" t="s">
        <v>305</v>
      </c>
      <c r="E162" s="109">
        <v>1</v>
      </c>
    </row>
    <row r="163" spans="1:5" ht="16.5" x14ac:dyDescent="0.25">
      <c r="A163" s="117" t="s">
        <v>640</v>
      </c>
      <c r="B163" s="108" t="s">
        <v>641</v>
      </c>
      <c r="C163" s="109">
        <v>1</v>
      </c>
      <c r="D163" s="108" t="s">
        <v>641</v>
      </c>
      <c r="E163" s="109">
        <v>1</v>
      </c>
    </row>
    <row r="164" spans="1:5" ht="16.5" x14ac:dyDescent="0.25">
      <c r="A164" s="117"/>
      <c r="B164" s="119" t="s">
        <v>642</v>
      </c>
      <c r="C164" s="120">
        <v>1</v>
      </c>
      <c r="D164" s="119" t="s">
        <v>642</v>
      </c>
      <c r="E164" s="120">
        <v>1</v>
      </c>
    </row>
    <row r="165" spans="1:5" ht="16.5" x14ac:dyDescent="0.25">
      <c r="A165" s="117"/>
      <c r="B165" s="119" t="s">
        <v>643</v>
      </c>
      <c r="C165" s="120">
        <v>2</v>
      </c>
      <c r="D165" s="119" t="s">
        <v>643</v>
      </c>
      <c r="E165" s="120">
        <v>2</v>
      </c>
    </row>
    <row r="166" spans="1:5" ht="16.5" x14ac:dyDescent="0.25">
      <c r="A166" s="117" t="s">
        <v>644</v>
      </c>
      <c r="B166" s="108" t="s">
        <v>645</v>
      </c>
      <c r="C166" s="109"/>
      <c r="D166" s="108" t="s">
        <v>645</v>
      </c>
      <c r="E166" s="109"/>
    </row>
    <row r="167" spans="1:5" ht="16.5" x14ac:dyDescent="0.25">
      <c r="A167" s="117"/>
      <c r="B167" s="119" t="s">
        <v>646</v>
      </c>
      <c r="C167" s="120">
        <v>2</v>
      </c>
      <c r="D167" s="119" t="s">
        <v>646</v>
      </c>
      <c r="E167" s="120">
        <v>2</v>
      </c>
    </row>
    <row r="168" spans="1:5" ht="16.5" x14ac:dyDescent="0.25">
      <c r="A168" s="117"/>
      <c r="B168" s="119" t="s">
        <v>647</v>
      </c>
      <c r="C168" s="120">
        <v>1</v>
      </c>
      <c r="D168" s="119" t="s">
        <v>647</v>
      </c>
      <c r="E168" s="120">
        <v>1</v>
      </c>
    </row>
    <row r="169" spans="1:5" ht="16.5" x14ac:dyDescent="0.25">
      <c r="A169" s="117" t="s">
        <v>648</v>
      </c>
      <c r="B169" s="108" t="s">
        <v>649</v>
      </c>
      <c r="C169" s="109">
        <v>1</v>
      </c>
      <c r="D169" s="108" t="s">
        <v>649</v>
      </c>
      <c r="E169" s="109">
        <v>1</v>
      </c>
    </row>
    <row r="170" spans="1:5" ht="16.5" x14ac:dyDescent="0.25">
      <c r="A170" s="117"/>
      <c r="B170" s="119" t="s">
        <v>314</v>
      </c>
      <c r="C170" s="120">
        <v>1</v>
      </c>
      <c r="D170" s="119" t="s">
        <v>314</v>
      </c>
      <c r="E170" s="120">
        <v>1</v>
      </c>
    </row>
    <row r="171" spans="1:5" ht="16.5" x14ac:dyDescent="0.25">
      <c r="A171" s="117"/>
      <c r="B171" s="119" t="s">
        <v>315</v>
      </c>
      <c r="C171" s="120">
        <v>1</v>
      </c>
      <c r="D171" s="119" t="s">
        <v>315</v>
      </c>
      <c r="E171" s="120">
        <v>1</v>
      </c>
    </row>
    <row r="172" spans="1:5" ht="16.5" x14ac:dyDescent="0.25">
      <c r="A172" s="117"/>
      <c r="B172" s="119" t="s">
        <v>316</v>
      </c>
      <c r="C172" s="120">
        <v>1</v>
      </c>
      <c r="D172" s="119" t="s">
        <v>316</v>
      </c>
      <c r="E172" s="120">
        <v>1</v>
      </c>
    </row>
    <row r="173" spans="1:5" ht="16.5" x14ac:dyDescent="0.25">
      <c r="A173" s="117"/>
      <c r="B173" s="119" t="s">
        <v>312</v>
      </c>
      <c r="C173" s="120">
        <v>2</v>
      </c>
      <c r="D173" s="119" t="s">
        <v>312</v>
      </c>
      <c r="E173" s="120">
        <v>2</v>
      </c>
    </row>
    <row r="174" spans="1:5" ht="16.5" x14ac:dyDescent="0.25">
      <c r="A174" s="117"/>
      <c r="B174" s="119" t="s">
        <v>650</v>
      </c>
      <c r="C174" s="120">
        <v>2</v>
      </c>
      <c r="D174" s="119" t="s">
        <v>650</v>
      </c>
      <c r="E174" s="120">
        <v>2</v>
      </c>
    </row>
    <row r="175" spans="1:5" ht="33" x14ac:dyDescent="0.25">
      <c r="A175" s="117" t="s">
        <v>651</v>
      </c>
      <c r="B175" s="108" t="s">
        <v>652</v>
      </c>
      <c r="C175" s="109">
        <v>3</v>
      </c>
      <c r="D175" s="108" t="s">
        <v>652</v>
      </c>
      <c r="E175" s="109">
        <v>3</v>
      </c>
    </row>
    <row r="176" spans="1:5" ht="16.5" x14ac:dyDescent="0.25">
      <c r="A176" s="117"/>
      <c r="B176" s="119" t="s">
        <v>320</v>
      </c>
      <c r="C176" s="120">
        <v>2</v>
      </c>
      <c r="D176" s="119" t="s">
        <v>320</v>
      </c>
      <c r="E176" s="120">
        <v>2</v>
      </c>
    </row>
    <row r="177" spans="1:5" ht="16.5" x14ac:dyDescent="0.25">
      <c r="A177" s="117"/>
      <c r="B177" s="119" t="s">
        <v>321</v>
      </c>
      <c r="C177" s="120">
        <v>2</v>
      </c>
      <c r="D177" s="119" t="s">
        <v>321</v>
      </c>
      <c r="E177" s="120">
        <v>2</v>
      </c>
    </row>
    <row r="178" spans="1:5" ht="16.5" x14ac:dyDescent="0.25">
      <c r="A178" s="117"/>
      <c r="B178" s="119" t="s">
        <v>322</v>
      </c>
      <c r="C178" s="120">
        <v>2</v>
      </c>
      <c r="D178" s="119" t="s">
        <v>322</v>
      </c>
      <c r="E178" s="120">
        <v>2</v>
      </c>
    </row>
    <row r="179" spans="1:5" ht="16.5" x14ac:dyDescent="0.25">
      <c r="A179" s="117"/>
      <c r="B179" s="119" t="s">
        <v>323</v>
      </c>
      <c r="C179" s="120">
        <v>1</v>
      </c>
      <c r="D179" s="119" t="s">
        <v>323</v>
      </c>
      <c r="E179" s="120">
        <v>1</v>
      </c>
    </row>
    <row r="180" spans="1:5" ht="16.5" x14ac:dyDescent="0.25">
      <c r="A180" s="117"/>
      <c r="B180" s="108" t="s">
        <v>653</v>
      </c>
      <c r="C180" s="109">
        <v>1</v>
      </c>
      <c r="D180" s="108" t="s">
        <v>653</v>
      </c>
      <c r="E180" s="109">
        <v>1</v>
      </c>
    </row>
    <row r="181" spans="1:5" ht="16.5" x14ac:dyDescent="0.25">
      <c r="A181" s="114" t="s">
        <v>654</v>
      </c>
      <c r="B181" s="108" t="s">
        <v>309</v>
      </c>
      <c r="C181" s="109">
        <v>1</v>
      </c>
      <c r="D181" s="108" t="s">
        <v>309</v>
      </c>
      <c r="E181" s="109">
        <v>1</v>
      </c>
    </row>
    <row r="182" spans="1:5" ht="16.5" x14ac:dyDescent="0.25">
      <c r="A182" s="114" t="s">
        <v>655</v>
      </c>
      <c r="B182" s="108" t="s">
        <v>656</v>
      </c>
      <c r="C182" s="109">
        <v>1</v>
      </c>
      <c r="D182" s="108" t="s">
        <v>656</v>
      </c>
      <c r="E182" s="109">
        <v>1</v>
      </c>
    </row>
    <row r="183" spans="1:5" ht="16.5" x14ac:dyDescent="0.25">
      <c r="A183" s="114" t="s">
        <v>657</v>
      </c>
      <c r="B183" s="108" t="s">
        <v>658</v>
      </c>
      <c r="C183" s="109">
        <v>1</v>
      </c>
      <c r="D183" s="108" t="s">
        <v>658</v>
      </c>
      <c r="E183" s="109">
        <v>1</v>
      </c>
    </row>
    <row r="184" spans="1:5" ht="16.5" x14ac:dyDescent="0.25">
      <c r="A184" s="114" t="s">
        <v>659</v>
      </c>
      <c r="B184" s="108" t="s">
        <v>258</v>
      </c>
      <c r="C184" s="109">
        <v>1</v>
      </c>
      <c r="D184" s="108" t="s">
        <v>258</v>
      </c>
      <c r="E184" s="109">
        <v>1</v>
      </c>
    </row>
    <row r="185" spans="1:5" ht="16.5" x14ac:dyDescent="0.25">
      <c r="A185" s="114" t="s">
        <v>660</v>
      </c>
      <c r="B185" s="108" t="s">
        <v>260</v>
      </c>
      <c r="C185" s="109">
        <v>1</v>
      </c>
      <c r="D185" s="108" t="s">
        <v>260</v>
      </c>
      <c r="E185" s="109">
        <v>1</v>
      </c>
    </row>
    <row r="186" spans="1:5" ht="16.5" x14ac:dyDescent="0.25">
      <c r="A186" s="114" t="s">
        <v>661</v>
      </c>
      <c r="B186" s="108" t="s">
        <v>105</v>
      </c>
      <c r="C186" s="109">
        <v>2</v>
      </c>
      <c r="D186" s="108" t="s">
        <v>105</v>
      </c>
      <c r="E186" s="109">
        <v>2</v>
      </c>
    </row>
    <row r="187" spans="1:5" ht="16.5" x14ac:dyDescent="0.25">
      <c r="A187" s="114" t="s">
        <v>662</v>
      </c>
      <c r="B187" s="108" t="s">
        <v>663</v>
      </c>
      <c r="C187" s="109">
        <v>2</v>
      </c>
      <c r="D187" s="108" t="s">
        <v>663</v>
      </c>
      <c r="E187" s="109">
        <v>2</v>
      </c>
    </row>
    <row r="188" spans="1:5" ht="16.5" x14ac:dyDescent="0.25">
      <c r="A188" s="117" t="s">
        <v>664</v>
      </c>
      <c r="B188" s="108" t="s">
        <v>665</v>
      </c>
      <c r="C188" s="109"/>
      <c r="D188" s="108" t="s">
        <v>665</v>
      </c>
      <c r="E188" s="109"/>
    </row>
    <row r="189" spans="1:5" ht="16.5" x14ac:dyDescent="0.25">
      <c r="A189" s="117"/>
      <c r="B189" s="119" t="s">
        <v>666</v>
      </c>
      <c r="C189" s="120">
        <v>2</v>
      </c>
      <c r="D189" s="119" t="s">
        <v>666</v>
      </c>
      <c r="E189" s="120">
        <v>2</v>
      </c>
    </row>
    <row r="190" spans="1:5" ht="33" x14ac:dyDescent="0.25">
      <c r="A190" s="117"/>
      <c r="B190" s="119" t="s">
        <v>667</v>
      </c>
      <c r="C190" s="120">
        <v>2</v>
      </c>
      <c r="D190" s="119" t="s">
        <v>667</v>
      </c>
      <c r="E190" s="120">
        <v>2</v>
      </c>
    </row>
    <row r="191" spans="1:5" ht="66" x14ac:dyDescent="0.25">
      <c r="A191" s="117"/>
      <c r="B191" s="119" t="s">
        <v>668</v>
      </c>
      <c r="C191" s="120">
        <v>1</v>
      </c>
      <c r="D191" s="119" t="s">
        <v>668</v>
      </c>
      <c r="E191" s="120">
        <v>1</v>
      </c>
    </row>
    <row r="192" spans="1:5" ht="16.5" x14ac:dyDescent="0.25">
      <c r="A192" s="114" t="s">
        <v>669</v>
      </c>
      <c r="B192" s="108" t="s">
        <v>670</v>
      </c>
      <c r="C192" s="109">
        <v>1</v>
      </c>
      <c r="D192" s="108" t="s">
        <v>670</v>
      </c>
      <c r="E192" s="109">
        <v>1</v>
      </c>
    </row>
    <row r="193" spans="1:5" ht="16.5" x14ac:dyDescent="0.25">
      <c r="A193" s="114" t="s">
        <v>671</v>
      </c>
      <c r="B193" s="108" t="s">
        <v>328</v>
      </c>
      <c r="C193" s="109">
        <v>1</v>
      </c>
      <c r="D193" s="108" t="s">
        <v>328</v>
      </c>
      <c r="E193" s="109">
        <v>1</v>
      </c>
    </row>
    <row r="194" spans="1:5" ht="16.5" x14ac:dyDescent="0.25">
      <c r="A194" s="114" t="s">
        <v>672</v>
      </c>
      <c r="B194" s="108" t="s">
        <v>673</v>
      </c>
      <c r="C194" s="109">
        <v>3</v>
      </c>
      <c r="D194" s="108" t="s">
        <v>673</v>
      </c>
      <c r="E194" s="109">
        <v>3</v>
      </c>
    </row>
    <row r="195" spans="1:5" ht="16.5" x14ac:dyDescent="0.25">
      <c r="A195" s="114" t="s">
        <v>674</v>
      </c>
      <c r="B195" s="108" t="s">
        <v>675</v>
      </c>
      <c r="C195" s="109">
        <v>2</v>
      </c>
      <c r="D195" s="108" t="s">
        <v>675</v>
      </c>
      <c r="E195" s="109">
        <v>2</v>
      </c>
    </row>
    <row r="196" spans="1:5" ht="16.5" x14ac:dyDescent="0.25">
      <c r="A196" s="114" t="s">
        <v>676</v>
      </c>
      <c r="B196" s="108" t="s">
        <v>340</v>
      </c>
      <c r="C196" s="109">
        <v>1</v>
      </c>
      <c r="D196" s="108" t="s">
        <v>340</v>
      </c>
      <c r="E196" s="109">
        <v>1</v>
      </c>
    </row>
    <row r="197" spans="1:5" ht="16.5" x14ac:dyDescent="0.25">
      <c r="A197" s="114" t="s">
        <v>677</v>
      </c>
      <c r="B197" s="108" t="s">
        <v>678</v>
      </c>
      <c r="C197" s="109">
        <v>1</v>
      </c>
      <c r="D197" s="108" t="s">
        <v>678</v>
      </c>
      <c r="E197" s="109">
        <v>1</v>
      </c>
    </row>
    <row r="198" spans="1:5" ht="16.5" x14ac:dyDescent="0.25">
      <c r="A198" s="114" t="s">
        <v>679</v>
      </c>
      <c r="B198" s="108" t="s">
        <v>460</v>
      </c>
      <c r="C198" s="109">
        <v>1</v>
      </c>
      <c r="D198" s="108" t="s">
        <v>460</v>
      </c>
      <c r="E198" s="109">
        <v>1</v>
      </c>
    </row>
    <row r="199" spans="1:5" s="57" customFormat="1" ht="17.25" x14ac:dyDescent="0.3">
      <c r="A199" s="104" t="s">
        <v>680</v>
      </c>
      <c r="B199" s="105" t="s">
        <v>681</v>
      </c>
      <c r="C199" s="113"/>
      <c r="D199" s="105"/>
      <c r="E199" s="113"/>
    </row>
    <row r="200" spans="1:5" ht="16.5" x14ac:dyDescent="0.25">
      <c r="A200" s="114" t="s">
        <v>565</v>
      </c>
      <c r="B200" s="108" t="s">
        <v>250</v>
      </c>
      <c r="C200" s="109">
        <v>1</v>
      </c>
      <c r="D200" s="108" t="s">
        <v>250</v>
      </c>
      <c r="E200" s="109">
        <v>1</v>
      </c>
    </row>
    <row r="201" spans="1:5" ht="18.75" customHeight="1" x14ac:dyDescent="0.25">
      <c r="A201" s="114" t="s">
        <v>566</v>
      </c>
      <c r="B201" s="108" t="s">
        <v>496</v>
      </c>
      <c r="C201" s="109">
        <v>1</v>
      </c>
      <c r="D201" s="108" t="s">
        <v>496</v>
      </c>
      <c r="E201" s="109">
        <v>1</v>
      </c>
    </row>
    <row r="202" spans="1:5" ht="16.5" x14ac:dyDescent="0.25">
      <c r="A202" s="114" t="s">
        <v>567</v>
      </c>
      <c r="B202" s="108" t="s">
        <v>32</v>
      </c>
      <c r="C202" s="109">
        <v>1</v>
      </c>
      <c r="D202" s="108" t="s">
        <v>32</v>
      </c>
      <c r="E202" s="109">
        <v>1</v>
      </c>
    </row>
    <row r="203" spans="1:5" ht="16.5" x14ac:dyDescent="0.25">
      <c r="A203" s="114" t="s">
        <v>568</v>
      </c>
      <c r="B203" s="108" t="s">
        <v>500</v>
      </c>
      <c r="C203" s="109">
        <v>2</v>
      </c>
      <c r="D203" s="108" t="s">
        <v>500</v>
      </c>
      <c r="E203" s="109">
        <v>2</v>
      </c>
    </row>
    <row r="204" spans="1:5" ht="16.5" x14ac:dyDescent="0.25">
      <c r="A204" s="114" t="s">
        <v>570</v>
      </c>
      <c r="B204" s="108" t="s">
        <v>153</v>
      </c>
      <c r="C204" s="109">
        <v>1</v>
      </c>
      <c r="D204" s="108" t="s">
        <v>153</v>
      </c>
      <c r="E204" s="109">
        <v>1</v>
      </c>
    </row>
    <row r="205" spans="1:5" ht="16.5" x14ac:dyDescent="0.25">
      <c r="A205" s="114" t="s">
        <v>572</v>
      </c>
      <c r="B205" s="108" t="s">
        <v>155</v>
      </c>
      <c r="C205" s="109">
        <v>5</v>
      </c>
      <c r="D205" s="108" t="s">
        <v>155</v>
      </c>
      <c r="E205" s="109">
        <v>5</v>
      </c>
    </row>
    <row r="206" spans="1:5" ht="16.5" x14ac:dyDescent="0.25">
      <c r="A206" s="117" t="s">
        <v>574</v>
      </c>
      <c r="B206" s="108" t="s">
        <v>682</v>
      </c>
      <c r="C206" s="109">
        <v>1</v>
      </c>
      <c r="D206" s="108" t="s">
        <v>682</v>
      </c>
      <c r="E206" s="109">
        <v>1</v>
      </c>
    </row>
    <row r="207" spans="1:5" ht="16.5" x14ac:dyDescent="0.25">
      <c r="A207" s="117"/>
      <c r="B207" s="119" t="s">
        <v>683</v>
      </c>
      <c r="C207" s="120">
        <v>2</v>
      </c>
      <c r="D207" s="119" t="s">
        <v>683</v>
      </c>
      <c r="E207" s="120">
        <v>2</v>
      </c>
    </row>
    <row r="208" spans="1:5" ht="16.5" x14ac:dyDescent="0.25">
      <c r="A208" s="117"/>
      <c r="B208" s="119" t="s">
        <v>684</v>
      </c>
      <c r="C208" s="120">
        <v>2</v>
      </c>
      <c r="D208" s="119" t="s">
        <v>684</v>
      </c>
      <c r="E208" s="120">
        <v>2</v>
      </c>
    </row>
    <row r="209" spans="1:5" ht="16.5" x14ac:dyDescent="0.25">
      <c r="A209" s="117"/>
      <c r="B209" s="119" t="s">
        <v>685</v>
      </c>
      <c r="C209" s="120">
        <v>2</v>
      </c>
      <c r="D209" s="119" t="s">
        <v>685</v>
      </c>
      <c r="E209" s="120">
        <v>2</v>
      </c>
    </row>
    <row r="210" spans="1:5" ht="16.5" x14ac:dyDescent="0.25">
      <c r="A210" s="117"/>
      <c r="B210" s="119" t="s">
        <v>686</v>
      </c>
      <c r="C210" s="120">
        <v>2</v>
      </c>
      <c r="D210" s="119" t="s">
        <v>686</v>
      </c>
      <c r="E210" s="120">
        <v>2</v>
      </c>
    </row>
    <row r="211" spans="1:5" ht="16.5" x14ac:dyDescent="0.25">
      <c r="A211" s="114" t="s">
        <v>578</v>
      </c>
      <c r="B211" s="108" t="s">
        <v>687</v>
      </c>
      <c r="C211" s="109">
        <v>24</v>
      </c>
      <c r="D211" s="108" t="s">
        <v>687</v>
      </c>
      <c r="E211" s="109">
        <v>24</v>
      </c>
    </row>
    <row r="212" spans="1:5" ht="16.5" x14ac:dyDescent="0.25">
      <c r="A212" s="114" t="s">
        <v>580</v>
      </c>
      <c r="B212" s="108" t="s">
        <v>157</v>
      </c>
      <c r="C212" s="109">
        <v>1</v>
      </c>
      <c r="D212" s="108"/>
      <c r="E212" s="109"/>
    </row>
    <row r="213" spans="1:5" ht="16.5" x14ac:dyDescent="0.25">
      <c r="A213" s="114" t="s">
        <v>582</v>
      </c>
      <c r="B213" s="108" t="s">
        <v>131</v>
      </c>
      <c r="C213" s="109">
        <v>24</v>
      </c>
      <c r="D213" s="108" t="s">
        <v>131</v>
      </c>
      <c r="E213" s="109">
        <v>24</v>
      </c>
    </row>
    <row r="214" spans="1:5" ht="16.5" x14ac:dyDescent="0.25">
      <c r="A214" s="114" t="s">
        <v>584</v>
      </c>
      <c r="B214" s="108" t="s">
        <v>133</v>
      </c>
      <c r="C214" s="109">
        <v>24</v>
      </c>
      <c r="D214" s="108" t="s">
        <v>133</v>
      </c>
      <c r="E214" s="109">
        <v>24</v>
      </c>
    </row>
    <row r="215" spans="1:5" ht="16.5" x14ac:dyDescent="0.25">
      <c r="A215" s="114" t="s">
        <v>585</v>
      </c>
      <c r="B215" s="108" t="s">
        <v>688</v>
      </c>
      <c r="C215" s="109">
        <v>5</v>
      </c>
      <c r="D215" s="108" t="s">
        <v>688</v>
      </c>
      <c r="E215" s="109">
        <v>5</v>
      </c>
    </row>
    <row r="216" spans="1:5" ht="16.5" x14ac:dyDescent="0.25">
      <c r="A216" s="114" t="s">
        <v>587</v>
      </c>
      <c r="B216" s="108" t="s">
        <v>135</v>
      </c>
      <c r="C216" s="109">
        <v>5</v>
      </c>
      <c r="D216" s="108" t="s">
        <v>135</v>
      </c>
      <c r="E216" s="109">
        <v>5</v>
      </c>
    </row>
    <row r="217" spans="1:5" ht="16.5" x14ac:dyDescent="0.25">
      <c r="A217" s="114" t="s">
        <v>588</v>
      </c>
      <c r="B217" s="108" t="s">
        <v>137</v>
      </c>
      <c r="C217" s="109">
        <v>5</v>
      </c>
      <c r="D217" s="108" t="s">
        <v>137</v>
      </c>
      <c r="E217" s="109">
        <v>5</v>
      </c>
    </row>
    <row r="218" spans="1:5" ht="16.5" x14ac:dyDescent="0.25">
      <c r="A218" s="114" t="s">
        <v>589</v>
      </c>
      <c r="B218" s="108" t="s">
        <v>139</v>
      </c>
      <c r="C218" s="109">
        <v>5</v>
      </c>
      <c r="D218" s="108" t="s">
        <v>139</v>
      </c>
      <c r="E218" s="109">
        <v>5</v>
      </c>
    </row>
    <row r="219" spans="1:5" ht="16.5" x14ac:dyDescent="0.25">
      <c r="A219" s="117" t="s">
        <v>590</v>
      </c>
      <c r="B219" s="108" t="s">
        <v>689</v>
      </c>
      <c r="C219" s="109">
        <v>1</v>
      </c>
      <c r="D219" s="108" t="s">
        <v>689</v>
      </c>
      <c r="E219" s="109">
        <v>1</v>
      </c>
    </row>
    <row r="220" spans="1:5" ht="16.5" x14ac:dyDescent="0.25">
      <c r="A220" s="117"/>
      <c r="B220" s="119" t="s">
        <v>122</v>
      </c>
      <c r="C220" s="120">
        <v>10</v>
      </c>
      <c r="D220" s="119" t="s">
        <v>122</v>
      </c>
      <c r="E220" s="120">
        <v>10</v>
      </c>
    </row>
    <row r="221" spans="1:5" ht="16.5" x14ac:dyDescent="0.25">
      <c r="A221" s="117"/>
      <c r="B221" s="119" t="s">
        <v>120</v>
      </c>
      <c r="C221" s="120">
        <v>48</v>
      </c>
      <c r="D221" s="119" t="s">
        <v>120</v>
      </c>
      <c r="E221" s="120">
        <v>48</v>
      </c>
    </row>
    <row r="222" spans="1:5" ht="16.5" x14ac:dyDescent="0.25">
      <c r="A222" s="117"/>
      <c r="B222" s="119" t="s">
        <v>690</v>
      </c>
      <c r="C222" s="120">
        <v>24</v>
      </c>
      <c r="D222" s="119" t="s">
        <v>690</v>
      </c>
      <c r="E222" s="120">
        <v>24</v>
      </c>
    </row>
    <row r="223" spans="1:5" ht="16.5" x14ac:dyDescent="0.25">
      <c r="A223" s="117"/>
      <c r="B223" s="119" t="s">
        <v>691</v>
      </c>
      <c r="C223" s="120">
        <v>8</v>
      </c>
      <c r="D223" s="119" t="s">
        <v>691</v>
      </c>
      <c r="E223" s="120">
        <v>8</v>
      </c>
    </row>
    <row r="224" spans="1:5" ht="33" x14ac:dyDescent="0.25">
      <c r="A224" s="117"/>
      <c r="B224" s="119" t="s">
        <v>692</v>
      </c>
      <c r="C224" s="120">
        <v>2</v>
      </c>
      <c r="D224" s="119" t="s">
        <v>692</v>
      </c>
      <c r="E224" s="120">
        <v>2</v>
      </c>
    </row>
    <row r="225" spans="1:5" ht="16.5" x14ac:dyDescent="0.25">
      <c r="A225" s="117" t="s">
        <v>591</v>
      </c>
      <c r="B225" s="108" t="s">
        <v>693</v>
      </c>
      <c r="C225" s="109">
        <v>4</v>
      </c>
      <c r="D225" s="108" t="s">
        <v>693</v>
      </c>
      <c r="E225" s="109">
        <v>4</v>
      </c>
    </row>
    <row r="226" spans="1:5" ht="16.5" x14ac:dyDescent="0.25">
      <c r="A226" s="117"/>
      <c r="B226" s="119" t="s">
        <v>694</v>
      </c>
      <c r="C226" s="120">
        <v>1</v>
      </c>
      <c r="D226" s="119" t="s">
        <v>694</v>
      </c>
      <c r="E226" s="120">
        <v>1</v>
      </c>
    </row>
    <row r="227" spans="1:5" ht="16.5" x14ac:dyDescent="0.25">
      <c r="A227" s="117"/>
      <c r="B227" s="119" t="s">
        <v>695</v>
      </c>
      <c r="C227" s="120">
        <v>1</v>
      </c>
      <c r="D227" s="119" t="s">
        <v>695</v>
      </c>
      <c r="E227" s="120">
        <v>1</v>
      </c>
    </row>
    <row r="228" spans="1:5" ht="16.5" x14ac:dyDescent="0.25">
      <c r="A228" s="114" t="s">
        <v>592</v>
      </c>
      <c r="B228" s="108" t="s">
        <v>107</v>
      </c>
      <c r="C228" s="109">
        <v>1</v>
      </c>
      <c r="D228" s="108" t="s">
        <v>107</v>
      </c>
      <c r="E228" s="109">
        <v>1</v>
      </c>
    </row>
    <row r="229" spans="1:5" ht="16.5" x14ac:dyDescent="0.25">
      <c r="A229" s="114" t="s">
        <v>594</v>
      </c>
      <c r="B229" s="108" t="s">
        <v>696</v>
      </c>
      <c r="C229" s="109">
        <v>2</v>
      </c>
      <c r="D229" s="108" t="s">
        <v>696</v>
      </c>
      <c r="E229" s="109">
        <v>2</v>
      </c>
    </row>
    <row r="230" spans="1:5" ht="16.5" x14ac:dyDescent="0.25">
      <c r="A230" s="114" t="s">
        <v>596</v>
      </c>
      <c r="B230" s="108" t="s">
        <v>88</v>
      </c>
      <c r="C230" s="109">
        <v>2</v>
      </c>
      <c r="D230" s="108" t="s">
        <v>88</v>
      </c>
      <c r="E230" s="109">
        <v>2</v>
      </c>
    </row>
    <row r="231" spans="1:5" ht="16.5" x14ac:dyDescent="0.25">
      <c r="A231" s="114" t="s">
        <v>598</v>
      </c>
      <c r="B231" s="108" t="s">
        <v>697</v>
      </c>
      <c r="C231" s="109">
        <v>2</v>
      </c>
      <c r="D231" s="108" t="s">
        <v>697</v>
      </c>
      <c r="E231" s="109">
        <v>2</v>
      </c>
    </row>
    <row r="232" spans="1:5" ht="16.5" x14ac:dyDescent="0.25">
      <c r="A232" s="114" t="s">
        <v>609</v>
      </c>
      <c r="B232" s="108" t="s">
        <v>80</v>
      </c>
      <c r="C232" s="109">
        <v>1</v>
      </c>
      <c r="D232" s="108" t="s">
        <v>80</v>
      </c>
      <c r="E232" s="109">
        <v>1</v>
      </c>
    </row>
    <row r="233" spans="1:5" ht="16.5" x14ac:dyDescent="0.25">
      <c r="A233" s="114" t="s">
        <v>611</v>
      </c>
      <c r="B233" s="108" t="s">
        <v>82</v>
      </c>
      <c r="C233" s="109">
        <v>1</v>
      </c>
      <c r="D233" s="108" t="s">
        <v>82</v>
      </c>
      <c r="E233" s="109">
        <v>1</v>
      </c>
    </row>
    <row r="234" spans="1:5" ht="16.5" x14ac:dyDescent="0.25">
      <c r="A234" s="114" t="s">
        <v>613</v>
      </c>
      <c r="B234" s="108" t="s">
        <v>78</v>
      </c>
      <c r="C234" s="109">
        <v>1</v>
      </c>
      <c r="D234" s="108" t="s">
        <v>78</v>
      </c>
      <c r="E234" s="109">
        <v>1</v>
      </c>
    </row>
    <row r="235" spans="1:5" ht="16.5" x14ac:dyDescent="0.25">
      <c r="A235" s="114" t="s">
        <v>615</v>
      </c>
      <c r="B235" s="108" t="s">
        <v>698</v>
      </c>
      <c r="C235" s="109">
        <v>2</v>
      </c>
      <c r="D235" s="108" t="s">
        <v>698</v>
      </c>
      <c r="E235" s="109">
        <v>2</v>
      </c>
    </row>
    <row r="236" spans="1:5" ht="16.5" x14ac:dyDescent="0.25">
      <c r="A236" s="114" t="s">
        <v>699</v>
      </c>
      <c r="B236" s="108" t="s">
        <v>700</v>
      </c>
      <c r="C236" s="109">
        <v>1</v>
      </c>
      <c r="D236" s="108" t="s">
        <v>700</v>
      </c>
      <c r="E236" s="109">
        <v>1</v>
      </c>
    </row>
    <row r="237" spans="1:5" ht="16.5" x14ac:dyDescent="0.25">
      <c r="A237" s="114" t="s">
        <v>701</v>
      </c>
      <c r="B237" s="108" t="s">
        <v>68</v>
      </c>
      <c r="C237" s="109">
        <v>1</v>
      </c>
      <c r="D237" s="108" t="s">
        <v>68</v>
      </c>
      <c r="E237" s="109">
        <v>1</v>
      </c>
    </row>
    <row r="238" spans="1:5" ht="16.5" x14ac:dyDescent="0.25">
      <c r="A238" s="114" t="s">
        <v>702</v>
      </c>
      <c r="B238" s="108" t="s">
        <v>62</v>
      </c>
      <c r="C238" s="109">
        <v>1</v>
      </c>
      <c r="D238" s="108" t="s">
        <v>62</v>
      </c>
      <c r="E238" s="109">
        <v>1</v>
      </c>
    </row>
    <row r="239" spans="1:5" ht="16.5" x14ac:dyDescent="0.25">
      <c r="A239" s="114" t="s">
        <v>703</v>
      </c>
      <c r="B239" s="108" t="s">
        <v>99</v>
      </c>
      <c r="C239" s="109">
        <v>2</v>
      </c>
      <c r="D239" s="108" t="s">
        <v>99</v>
      </c>
      <c r="E239" s="109">
        <v>2</v>
      </c>
    </row>
    <row r="240" spans="1:5" ht="16.5" x14ac:dyDescent="0.25">
      <c r="A240" s="114" t="s">
        <v>704</v>
      </c>
      <c r="B240" s="108" t="s">
        <v>17</v>
      </c>
      <c r="C240" s="109">
        <v>1</v>
      </c>
      <c r="D240" s="108" t="s">
        <v>17</v>
      </c>
      <c r="E240" s="109">
        <v>1</v>
      </c>
    </row>
    <row r="241" spans="1:5" ht="16.5" x14ac:dyDescent="0.25">
      <c r="A241" s="114" t="s">
        <v>705</v>
      </c>
      <c r="B241" s="108" t="s">
        <v>103</v>
      </c>
      <c r="C241" s="109">
        <v>2</v>
      </c>
      <c r="D241" s="108" t="s">
        <v>103</v>
      </c>
      <c r="E241" s="109">
        <v>2</v>
      </c>
    </row>
    <row r="242" spans="1:5" ht="16.5" x14ac:dyDescent="0.25">
      <c r="A242" s="114" t="s">
        <v>706</v>
      </c>
      <c r="B242" s="108" t="s">
        <v>707</v>
      </c>
      <c r="C242" s="109">
        <v>2</v>
      </c>
      <c r="D242" s="108" t="s">
        <v>707</v>
      </c>
      <c r="E242" s="109">
        <v>2</v>
      </c>
    </row>
    <row r="243" spans="1:5" ht="16.5" x14ac:dyDescent="0.25">
      <c r="A243" s="114" t="s">
        <v>708</v>
      </c>
      <c r="B243" s="108" t="s">
        <v>151</v>
      </c>
      <c r="C243" s="109">
        <v>4</v>
      </c>
      <c r="D243" s="108" t="s">
        <v>151</v>
      </c>
      <c r="E243" s="109">
        <v>4</v>
      </c>
    </row>
    <row r="244" spans="1:5" s="57" customFormat="1" ht="17.25" x14ac:dyDescent="0.3">
      <c r="A244" s="104" t="s">
        <v>709</v>
      </c>
      <c r="B244" s="103" t="s">
        <v>342</v>
      </c>
      <c r="C244" s="113"/>
      <c r="D244" s="103"/>
      <c r="E244" s="113"/>
    </row>
    <row r="245" spans="1:5" ht="18.75" customHeight="1" x14ac:dyDescent="0.25">
      <c r="A245" s="114" t="s">
        <v>551</v>
      </c>
      <c r="B245" s="108" t="s">
        <v>496</v>
      </c>
      <c r="C245" s="109">
        <v>1</v>
      </c>
      <c r="D245" s="108" t="s">
        <v>496</v>
      </c>
      <c r="E245" s="109">
        <v>1</v>
      </c>
    </row>
    <row r="246" spans="1:5" ht="16.5" x14ac:dyDescent="0.25">
      <c r="A246" s="114" t="s">
        <v>552</v>
      </c>
      <c r="B246" s="108" t="s">
        <v>32</v>
      </c>
      <c r="C246" s="109">
        <v>1</v>
      </c>
      <c r="D246" s="108" t="s">
        <v>32</v>
      </c>
      <c r="E246" s="109">
        <v>1</v>
      </c>
    </row>
    <row r="247" spans="1:5" ht="16.5" x14ac:dyDescent="0.25">
      <c r="A247" s="114" t="s">
        <v>554</v>
      </c>
      <c r="B247" s="108" t="s">
        <v>500</v>
      </c>
      <c r="C247" s="109">
        <v>2</v>
      </c>
      <c r="D247" s="108" t="s">
        <v>500</v>
      </c>
      <c r="E247" s="109">
        <v>2</v>
      </c>
    </row>
    <row r="248" spans="1:5" ht="16.5" x14ac:dyDescent="0.25">
      <c r="A248" s="114" t="s">
        <v>556</v>
      </c>
      <c r="B248" s="108" t="s">
        <v>710</v>
      </c>
      <c r="C248" s="109">
        <v>1</v>
      </c>
      <c r="D248" s="108" t="s">
        <v>710</v>
      </c>
      <c r="E248" s="109">
        <v>1</v>
      </c>
    </row>
    <row r="249" spans="1:5" ht="16.5" x14ac:dyDescent="0.25">
      <c r="A249" s="114" t="s">
        <v>558</v>
      </c>
      <c r="B249" s="108" t="s">
        <v>352</v>
      </c>
      <c r="C249" s="109">
        <v>1</v>
      </c>
      <c r="D249" s="108" t="s">
        <v>352</v>
      </c>
      <c r="E249" s="109">
        <v>1</v>
      </c>
    </row>
    <row r="250" spans="1:5" ht="16.5" x14ac:dyDescent="0.25">
      <c r="A250" s="114" t="s">
        <v>560</v>
      </c>
      <c r="B250" s="108" t="s">
        <v>711</v>
      </c>
      <c r="C250" s="109">
        <v>6</v>
      </c>
      <c r="D250" s="108" t="s">
        <v>711</v>
      </c>
      <c r="E250" s="109">
        <v>6</v>
      </c>
    </row>
    <row r="251" spans="1:5" ht="16.5" x14ac:dyDescent="0.25">
      <c r="A251" s="114" t="s">
        <v>562</v>
      </c>
      <c r="B251" s="108" t="s">
        <v>712</v>
      </c>
      <c r="C251" s="109">
        <v>1</v>
      </c>
      <c r="D251" s="108" t="s">
        <v>712</v>
      </c>
      <c r="E251" s="109">
        <v>1</v>
      </c>
    </row>
    <row r="252" spans="1:5" ht="16.5" x14ac:dyDescent="0.25">
      <c r="A252" s="114" t="s">
        <v>619</v>
      </c>
      <c r="B252" s="108" t="s">
        <v>713</v>
      </c>
      <c r="C252" s="109">
        <v>6</v>
      </c>
      <c r="D252" s="108" t="s">
        <v>713</v>
      </c>
      <c r="E252" s="109">
        <v>6</v>
      </c>
    </row>
    <row r="253" spans="1:5" ht="16.5" x14ac:dyDescent="0.25">
      <c r="A253" s="114" t="s">
        <v>620</v>
      </c>
      <c r="B253" s="108" t="s">
        <v>714</v>
      </c>
      <c r="C253" s="109">
        <v>6</v>
      </c>
      <c r="D253" s="108" t="s">
        <v>714</v>
      </c>
      <c r="E253" s="109">
        <v>6</v>
      </c>
    </row>
    <row r="254" spans="1:5" ht="16.5" x14ac:dyDescent="0.25">
      <c r="A254" s="114" t="s">
        <v>582</v>
      </c>
      <c r="B254" s="108" t="s">
        <v>715</v>
      </c>
      <c r="C254" s="109">
        <v>6</v>
      </c>
      <c r="D254" s="108" t="s">
        <v>715</v>
      </c>
      <c r="E254" s="109">
        <v>6</v>
      </c>
    </row>
    <row r="255" spans="1:5" ht="16.5" x14ac:dyDescent="0.25">
      <c r="A255" s="114" t="s">
        <v>584</v>
      </c>
      <c r="B255" s="108" t="s">
        <v>345</v>
      </c>
      <c r="C255" s="109">
        <v>3</v>
      </c>
      <c r="D255" s="108" t="s">
        <v>345</v>
      </c>
      <c r="E255" s="109">
        <v>3</v>
      </c>
    </row>
    <row r="256" spans="1:5" ht="16.5" x14ac:dyDescent="0.25">
      <c r="A256" s="114" t="s">
        <v>585</v>
      </c>
      <c r="B256" s="108" t="s">
        <v>344</v>
      </c>
      <c r="C256" s="109">
        <v>2</v>
      </c>
      <c r="D256" s="108" t="s">
        <v>344</v>
      </c>
      <c r="E256" s="109">
        <v>2</v>
      </c>
    </row>
    <row r="257" spans="1:5" ht="16.5" x14ac:dyDescent="0.25">
      <c r="A257" s="114" t="s">
        <v>587</v>
      </c>
      <c r="B257" s="108" t="s">
        <v>716</v>
      </c>
      <c r="C257" s="109">
        <v>3</v>
      </c>
      <c r="D257" s="108" t="s">
        <v>716</v>
      </c>
      <c r="E257" s="109">
        <v>3</v>
      </c>
    </row>
    <row r="258" spans="1:5" ht="16.5" x14ac:dyDescent="0.25">
      <c r="A258" s="114" t="s">
        <v>588</v>
      </c>
      <c r="B258" s="108" t="s">
        <v>717</v>
      </c>
      <c r="C258" s="109">
        <v>1</v>
      </c>
      <c r="D258" s="108" t="s">
        <v>717</v>
      </c>
      <c r="E258" s="109">
        <v>1</v>
      </c>
    </row>
    <row r="259" spans="1:5" ht="16.5" x14ac:dyDescent="0.25">
      <c r="A259" s="114" t="s">
        <v>589</v>
      </c>
      <c r="B259" s="108" t="s">
        <v>718</v>
      </c>
      <c r="C259" s="109">
        <v>1</v>
      </c>
      <c r="D259" s="108" t="s">
        <v>718</v>
      </c>
      <c r="E259" s="109">
        <v>1</v>
      </c>
    </row>
    <row r="260" spans="1:5" ht="16.5" x14ac:dyDescent="0.25">
      <c r="A260" s="114" t="s">
        <v>590</v>
      </c>
      <c r="B260" s="108" t="s">
        <v>72</v>
      </c>
      <c r="C260" s="109">
        <v>2</v>
      </c>
      <c r="D260" s="108" t="s">
        <v>72</v>
      </c>
      <c r="E260" s="109">
        <v>2</v>
      </c>
    </row>
    <row r="261" spans="1:5" ht="16.5" x14ac:dyDescent="0.25">
      <c r="A261" s="114" t="s">
        <v>591</v>
      </c>
      <c r="B261" s="108" t="s">
        <v>719</v>
      </c>
      <c r="C261" s="109">
        <v>1</v>
      </c>
      <c r="D261" s="108" t="s">
        <v>719</v>
      </c>
      <c r="E261" s="109">
        <v>1</v>
      </c>
    </row>
    <row r="262" spans="1:5" ht="16.5" x14ac:dyDescent="0.25">
      <c r="A262" s="114" t="s">
        <v>592</v>
      </c>
      <c r="B262" s="108" t="s">
        <v>346</v>
      </c>
      <c r="C262" s="109">
        <v>1</v>
      </c>
      <c r="D262" s="108" t="s">
        <v>346</v>
      </c>
      <c r="E262" s="109">
        <v>1</v>
      </c>
    </row>
    <row r="263" spans="1:5" ht="16.5" x14ac:dyDescent="0.25">
      <c r="A263" s="114" t="s">
        <v>594</v>
      </c>
      <c r="B263" s="108" t="s">
        <v>720</v>
      </c>
      <c r="C263" s="109">
        <v>1</v>
      </c>
      <c r="D263" s="108" t="s">
        <v>720</v>
      </c>
      <c r="E263" s="109">
        <v>1</v>
      </c>
    </row>
    <row r="264" spans="1:5" ht="16.5" x14ac:dyDescent="0.25">
      <c r="A264" s="114" t="s">
        <v>596</v>
      </c>
      <c r="B264" s="108" t="s">
        <v>721</v>
      </c>
      <c r="C264" s="109">
        <v>1</v>
      </c>
      <c r="D264" s="108" t="s">
        <v>721</v>
      </c>
      <c r="E264" s="109">
        <v>1</v>
      </c>
    </row>
    <row r="265" spans="1:5" ht="16.5" x14ac:dyDescent="0.25">
      <c r="A265" s="114" t="s">
        <v>598</v>
      </c>
      <c r="B265" s="108" t="s">
        <v>358</v>
      </c>
      <c r="C265" s="109">
        <v>2</v>
      </c>
      <c r="D265" s="108" t="s">
        <v>358</v>
      </c>
      <c r="E265" s="109">
        <v>2</v>
      </c>
    </row>
    <row r="266" spans="1:5" ht="16.5" x14ac:dyDescent="0.25">
      <c r="A266" s="114" t="s">
        <v>609</v>
      </c>
      <c r="B266" s="108" t="s">
        <v>188</v>
      </c>
      <c r="C266" s="109">
        <v>1</v>
      </c>
      <c r="D266" s="108" t="s">
        <v>188</v>
      </c>
      <c r="E266" s="109">
        <v>1</v>
      </c>
    </row>
    <row r="267" spans="1:5" ht="16.5" x14ac:dyDescent="0.25">
      <c r="A267" s="114" t="s">
        <v>611</v>
      </c>
      <c r="B267" s="108" t="s">
        <v>408</v>
      </c>
      <c r="C267" s="109">
        <v>1</v>
      </c>
      <c r="D267" s="108" t="s">
        <v>408</v>
      </c>
      <c r="E267" s="109">
        <v>1</v>
      </c>
    </row>
    <row r="268" spans="1:5" ht="16.5" x14ac:dyDescent="0.25">
      <c r="A268" s="114" t="s">
        <v>613</v>
      </c>
      <c r="B268" s="108" t="s">
        <v>343</v>
      </c>
      <c r="C268" s="109">
        <v>2</v>
      </c>
      <c r="D268" s="108" t="s">
        <v>343</v>
      </c>
      <c r="E268" s="109">
        <v>2</v>
      </c>
    </row>
    <row r="269" spans="1:5" ht="16.5" x14ac:dyDescent="0.25">
      <c r="A269" s="114" t="s">
        <v>615</v>
      </c>
      <c r="B269" s="108" t="s">
        <v>359</v>
      </c>
      <c r="C269" s="109">
        <v>6</v>
      </c>
      <c r="D269" s="108" t="s">
        <v>359</v>
      </c>
      <c r="E269" s="109">
        <v>6</v>
      </c>
    </row>
    <row r="270" spans="1:5" ht="16.5" x14ac:dyDescent="0.25">
      <c r="A270" s="114" t="s">
        <v>699</v>
      </c>
      <c r="B270" s="108" t="s">
        <v>410</v>
      </c>
      <c r="C270" s="109">
        <v>2</v>
      </c>
      <c r="D270" s="108" t="s">
        <v>410</v>
      </c>
      <c r="E270" s="109">
        <v>2</v>
      </c>
    </row>
    <row r="271" spans="1:5" ht="16.5" x14ac:dyDescent="0.25">
      <c r="A271" s="114" t="s">
        <v>701</v>
      </c>
      <c r="B271" s="108" t="s">
        <v>722</v>
      </c>
      <c r="C271" s="109">
        <v>6</v>
      </c>
      <c r="D271" s="108" t="s">
        <v>722</v>
      </c>
      <c r="E271" s="109">
        <v>6</v>
      </c>
    </row>
    <row r="272" spans="1:5" ht="16.5" x14ac:dyDescent="0.25">
      <c r="A272" s="114" t="s">
        <v>702</v>
      </c>
      <c r="B272" s="108" t="s">
        <v>360</v>
      </c>
      <c r="C272" s="109">
        <v>2</v>
      </c>
      <c r="D272" s="108" t="s">
        <v>360</v>
      </c>
      <c r="E272" s="109">
        <v>2</v>
      </c>
    </row>
    <row r="273" spans="1:5" ht="16.5" x14ac:dyDescent="0.25">
      <c r="A273" s="114" t="s">
        <v>703</v>
      </c>
      <c r="B273" s="108" t="s">
        <v>362</v>
      </c>
      <c r="C273" s="109">
        <v>6</v>
      </c>
      <c r="D273" s="108" t="s">
        <v>362</v>
      </c>
      <c r="E273" s="109">
        <v>6</v>
      </c>
    </row>
    <row r="274" spans="1:5" ht="16.5" x14ac:dyDescent="0.25">
      <c r="A274" s="114" t="s">
        <v>704</v>
      </c>
      <c r="B274" s="108" t="s">
        <v>363</v>
      </c>
      <c r="C274" s="109">
        <v>6</v>
      </c>
      <c r="D274" s="108" t="s">
        <v>363</v>
      </c>
      <c r="E274" s="109">
        <v>6</v>
      </c>
    </row>
    <row r="275" spans="1:5" ht="16.5" x14ac:dyDescent="0.25">
      <c r="A275" s="114" t="s">
        <v>705</v>
      </c>
      <c r="B275" s="108" t="s">
        <v>365</v>
      </c>
      <c r="C275" s="109">
        <v>6</v>
      </c>
      <c r="D275" s="108" t="s">
        <v>365</v>
      </c>
      <c r="E275" s="109">
        <v>6</v>
      </c>
    </row>
    <row r="276" spans="1:5" ht="16.5" x14ac:dyDescent="0.25">
      <c r="A276" s="114" t="s">
        <v>706</v>
      </c>
      <c r="B276" s="108" t="s">
        <v>364</v>
      </c>
      <c r="C276" s="109">
        <v>6</v>
      </c>
      <c r="D276" s="108" t="s">
        <v>364</v>
      </c>
      <c r="E276" s="109">
        <v>6</v>
      </c>
    </row>
    <row r="277" spans="1:5" ht="16.5" x14ac:dyDescent="0.25">
      <c r="A277" s="114" t="s">
        <v>708</v>
      </c>
      <c r="B277" s="108" t="s">
        <v>723</v>
      </c>
      <c r="C277" s="109">
        <v>6</v>
      </c>
      <c r="D277" s="108" t="s">
        <v>723</v>
      </c>
      <c r="E277" s="109">
        <v>6</v>
      </c>
    </row>
    <row r="278" spans="1:5" ht="16.5" x14ac:dyDescent="0.25">
      <c r="A278" s="114" t="s">
        <v>724</v>
      </c>
      <c r="B278" s="108" t="s">
        <v>371</v>
      </c>
      <c r="C278" s="109">
        <v>6</v>
      </c>
      <c r="D278" s="108" t="s">
        <v>371</v>
      </c>
      <c r="E278" s="109">
        <v>6</v>
      </c>
    </row>
    <row r="279" spans="1:5" ht="16.5" x14ac:dyDescent="0.25">
      <c r="A279" s="117" t="s">
        <v>725</v>
      </c>
      <c r="B279" s="108" t="s">
        <v>726</v>
      </c>
      <c r="C279" s="109">
        <v>6</v>
      </c>
      <c r="D279" s="108" t="s">
        <v>726</v>
      </c>
      <c r="E279" s="109">
        <v>6</v>
      </c>
    </row>
    <row r="280" spans="1:5" ht="16.5" x14ac:dyDescent="0.25">
      <c r="A280" s="117"/>
      <c r="B280" s="119" t="s">
        <v>727</v>
      </c>
      <c r="C280" s="120">
        <v>3</v>
      </c>
      <c r="D280" s="119" t="s">
        <v>727</v>
      </c>
      <c r="E280" s="120">
        <v>3</v>
      </c>
    </row>
    <row r="281" spans="1:5" ht="16.5" x14ac:dyDescent="0.25">
      <c r="A281" s="117"/>
      <c r="B281" s="119" t="s">
        <v>728</v>
      </c>
      <c r="C281" s="120">
        <v>3</v>
      </c>
      <c r="D281" s="119" t="s">
        <v>728</v>
      </c>
      <c r="E281" s="120">
        <v>3</v>
      </c>
    </row>
    <row r="282" spans="1:5" ht="16.5" x14ac:dyDescent="0.25">
      <c r="A282" s="117" t="s">
        <v>729</v>
      </c>
      <c r="B282" s="108" t="s">
        <v>730</v>
      </c>
      <c r="C282" s="109">
        <v>6</v>
      </c>
      <c r="D282" s="108" t="s">
        <v>730</v>
      </c>
      <c r="E282" s="109">
        <v>6</v>
      </c>
    </row>
    <row r="283" spans="1:5" ht="16.5" x14ac:dyDescent="0.25">
      <c r="A283" s="117"/>
      <c r="B283" s="119" t="s">
        <v>731</v>
      </c>
      <c r="C283" s="120">
        <v>1</v>
      </c>
      <c r="D283" s="119" t="s">
        <v>731</v>
      </c>
      <c r="E283" s="120">
        <v>1</v>
      </c>
    </row>
    <row r="284" spans="1:5" ht="16.5" x14ac:dyDescent="0.25">
      <c r="A284" s="117"/>
      <c r="B284" s="119" t="s">
        <v>732</v>
      </c>
      <c r="C284" s="120">
        <v>1</v>
      </c>
      <c r="D284" s="119" t="s">
        <v>732</v>
      </c>
      <c r="E284" s="120">
        <v>1</v>
      </c>
    </row>
    <row r="285" spans="1:5" ht="16.5" x14ac:dyDescent="0.25">
      <c r="A285" s="117"/>
      <c r="B285" s="119" t="s">
        <v>377</v>
      </c>
      <c r="C285" s="120">
        <v>1</v>
      </c>
      <c r="D285" s="119" t="s">
        <v>377</v>
      </c>
      <c r="E285" s="120">
        <v>1</v>
      </c>
    </row>
    <row r="286" spans="1:5" ht="16.5" x14ac:dyDescent="0.25">
      <c r="A286" s="117"/>
      <c r="B286" s="119" t="s">
        <v>378</v>
      </c>
      <c r="C286" s="120">
        <v>1</v>
      </c>
      <c r="D286" s="119" t="s">
        <v>378</v>
      </c>
      <c r="E286" s="120">
        <v>1</v>
      </c>
    </row>
    <row r="287" spans="1:5" ht="16.5" x14ac:dyDescent="0.25">
      <c r="A287" s="117"/>
      <c r="B287" s="119" t="s">
        <v>379</v>
      </c>
      <c r="C287" s="120">
        <v>1</v>
      </c>
      <c r="D287" s="119" t="s">
        <v>379</v>
      </c>
      <c r="E287" s="120">
        <v>1</v>
      </c>
    </row>
    <row r="288" spans="1:5" ht="16.5" x14ac:dyDescent="0.25">
      <c r="A288" s="117"/>
      <c r="B288" s="119" t="s">
        <v>380</v>
      </c>
      <c r="C288" s="120">
        <v>1</v>
      </c>
      <c r="D288" s="119" t="s">
        <v>380</v>
      </c>
      <c r="E288" s="120">
        <v>1</v>
      </c>
    </row>
    <row r="289" spans="1:5" ht="16.5" x14ac:dyDescent="0.25">
      <c r="A289" s="117"/>
      <c r="B289" s="119" t="s">
        <v>381</v>
      </c>
      <c r="C289" s="120">
        <v>1</v>
      </c>
      <c r="D289" s="119" t="s">
        <v>381</v>
      </c>
      <c r="E289" s="120">
        <v>1</v>
      </c>
    </row>
    <row r="290" spans="1:5" ht="16.5" x14ac:dyDescent="0.25">
      <c r="A290" s="117"/>
      <c r="B290" s="119" t="s">
        <v>384</v>
      </c>
      <c r="C290" s="120">
        <v>1</v>
      </c>
      <c r="D290" s="119" t="s">
        <v>384</v>
      </c>
      <c r="E290" s="120">
        <v>1</v>
      </c>
    </row>
    <row r="291" spans="1:5" ht="16.5" x14ac:dyDescent="0.25">
      <c r="A291" s="117"/>
      <c r="B291" s="119" t="s">
        <v>733</v>
      </c>
      <c r="C291" s="120">
        <v>1</v>
      </c>
      <c r="D291" s="119" t="s">
        <v>733</v>
      </c>
      <c r="E291" s="120">
        <v>1</v>
      </c>
    </row>
    <row r="292" spans="1:5" ht="16.5" x14ac:dyDescent="0.25">
      <c r="A292" s="117"/>
      <c r="B292" s="119" t="s">
        <v>386</v>
      </c>
      <c r="C292" s="120">
        <v>1</v>
      </c>
      <c r="D292" s="119" t="s">
        <v>386</v>
      </c>
      <c r="E292" s="120">
        <v>1</v>
      </c>
    </row>
    <row r="293" spans="1:5" ht="16.5" x14ac:dyDescent="0.25">
      <c r="A293" s="117"/>
      <c r="B293" s="119" t="s">
        <v>388</v>
      </c>
      <c r="C293" s="120">
        <v>1</v>
      </c>
      <c r="D293" s="119" t="s">
        <v>388</v>
      </c>
      <c r="E293" s="120">
        <v>1</v>
      </c>
    </row>
    <row r="294" spans="1:5" ht="16.5" x14ac:dyDescent="0.25">
      <c r="A294" s="117"/>
      <c r="B294" s="119" t="s">
        <v>387</v>
      </c>
      <c r="C294" s="120">
        <v>1</v>
      </c>
      <c r="D294" s="119" t="s">
        <v>387</v>
      </c>
      <c r="E294" s="120">
        <v>1</v>
      </c>
    </row>
    <row r="295" spans="1:5" ht="16.5" x14ac:dyDescent="0.25">
      <c r="A295" s="117" t="s">
        <v>734</v>
      </c>
      <c r="B295" s="108" t="s">
        <v>735</v>
      </c>
      <c r="C295" s="109">
        <v>6</v>
      </c>
      <c r="D295" s="108" t="s">
        <v>735</v>
      </c>
      <c r="E295" s="109">
        <v>6</v>
      </c>
    </row>
    <row r="296" spans="1:5" ht="16.5" x14ac:dyDescent="0.25">
      <c r="A296" s="117"/>
      <c r="B296" s="119" t="s">
        <v>736</v>
      </c>
      <c r="C296" s="120">
        <v>1</v>
      </c>
      <c r="D296" s="119" t="s">
        <v>736</v>
      </c>
      <c r="E296" s="120">
        <v>1</v>
      </c>
    </row>
    <row r="297" spans="1:5" ht="16.5" x14ac:dyDescent="0.25">
      <c r="A297" s="117"/>
      <c r="B297" s="119" t="s">
        <v>737</v>
      </c>
      <c r="C297" s="120">
        <v>1</v>
      </c>
      <c r="D297" s="119" t="s">
        <v>737</v>
      </c>
      <c r="E297" s="120">
        <v>1</v>
      </c>
    </row>
    <row r="298" spans="1:5" ht="16.5" x14ac:dyDescent="0.25">
      <c r="A298" s="117"/>
      <c r="B298" s="119" t="s">
        <v>738</v>
      </c>
      <c r="C298" s="120">
        <v>2</v>
      </c>
      <c r="D298" s="119" t="s">
        <v>738</v>
      </c>
      <c r="E298" s="120">
        <v>2</v>
      </c>
    </row>
    <row r="299" spans="1:5" ht="16.5" x14ac:dyDescent="0.25">
      <c r="A299" s="117"/>
      <c r="B299" s="119" t="s">
        <v>739</v>
      </c>
      <c r="C299" s="120">
        <v>1</v>
      </c>
      <c r="D299" s="119" t="s">
        <v>739</v>
      </c>
      <c r="E299" s="120">
        <v>1</v>
      </c>
    </row>
    <row r="300" spans="1:5" ht="16.5" x14ac:dyDescent="0.25">
      <c r="A300" s="117"/>
      <c r="B300" s="119" t="s">
        <v>740</v>
      </c>
      <c r="C300" s="120">
        <v>1</v>
      </c>
      <c r="D300" s="119" t="s">
        <v>740</v>
      </c>
      <c r="E300" s="120">
        <v>1</v>
      </c>
    </row>
    <row r="301" spans="1:5" ht="16.5" x14ac:dyDescent="0.25">
      <c r="A301" s="117"/>
      <c r="B301" s="119" t="s">
        <v>741</v>
      </c>
      <c r="C301" s="120">
        <v>1</v>
      </c>
      <c r="D301" s="119" t="s">
        <v>741</v>
      </c>
      <c r="E301" s="120">
        <v>1</v>
      </c>
    </row>
    <row r="302" spans="1:5" ht="16.5" x14ac:dyDescent="0.25">
      <c r="A302" s="114" t="s">
        <v>742</v>
      </c>
      <c r="B302" s="108" t="s">
        <v>390</v>
      </c>
      <c r="C302" s="109">
        <v>6</v>
      </c>
      <c r="D302" s="108" t="s">
        <v>390</v>
      </c>
      <c r="E302" s="109">
        <v>6</v>
      </c>
    </row>
    <row r="303" spans="1:5" ht="16.5" x14ac:dyDescent="0.25">
      <c r="A303" s="114" t="s">
        <v>743</v>
      </c>
      <c r="B303" s="108" t="s">
        <v>744</v>
      </c>
      <c r="C303" s="109">
        <v>6</v>
      </c>
      <c r="D303" s="108" t="s">
        <v>744</v>
      </c>
      <c r="E303" s="109">
        <v>6</v>
      </c>
    </row>
    <row r="304" spans="1:5" ht="16.5" x14ac:dyDescent="0.25">
      <c r="A304" s="114" t="s">
        <v>745</v>
      </c>
      <c r="B304" s="108" t="s">
        <v>746</v>
      </c>
      <c r="C304" s="109">
        <v>21</v>
      </c>
      <c r="D304" s="108" t="s">
        <v>746</v>
      </c>
      <c r="E304" s="109">
        <v>21</v>
      </c>
    </row>
    <row r="305" spans="1:5" ht="16.5" x14ac:dyDescent="0.25">
      <c r="A305" s="114" t="s">
        <v>747</v>
      </c>
      <c r="B305" s="108" t="s">
        <v>748</v>
      </c>
      <c r="C305" s="109">
        <v>6</v>
      </c>
      <c r="D305" s="108" t="s">
        <v>748</v>
      </c>
      <c r="E305" s="109">
        <v>6</v>
      </c>
    </row>
    <row r="306" spans="1:5" ht="16.5" x14ac:dyDescent="0.25">
      <c r="A306" s="114" t="s">
        <v>749</v>
      </c>
      <c r="B306" s="108" t="s">
        <v>393</v>
      </c>
      <c r="C306" s="109">
        <v>1</v>
      </c>
      <c r="D306" s="108" t="s">
        <v>393</v>
      </c>
      <c r="E306" s="109">
        <v>1</v>
      </c>
    </row>
    <row r="307" spans="1:5" ht="16.5" x14ac:dyDescent="0.25">
      <c r="A307" s="117" t="s">
        <v>750</v>
      </c>
      <c r="B307" s="108" t="s">
        <v>751</v>
      </c>
      <c r="C307" s="109">
        <v>6</v>
      </c>
      <c r="D307" s="108" t="s">
        <v>751</v>
      </c>
      <c r="E307" s="109">
        <v>6</v>
      </c>
    </row>
    <row r="308" spans="1:5" ht="16.5" x14ac:dyDescent="0.25">
      <c r="A308" s="117"/>
      <c r="B308" s="119" t="s">
        <v>398</v>
      </c>
      <c r="C308" s="120">
        <v>1</v>
      </c>
      <c r="D308" s="119" t="s">
        <v>398</v>
      </c>
      <c r="E308" s="120">
        <v>1</v>
      </c>
    </row>
    <row r="309" spans="1:5" ht="16.5" x14ac:dyDescent="0.25">
      <c r="A309" s="117"/>
      <c r="B309" s="119" t="s">
        <v>399</v>
      </c>
      <c r="C309" s="120">
        <v>1</v>
      </c>
      <c r="D309" s="119" t="s">
        <v>399</v>
      </c>
      <c r="E309" s="120">
        <v>1</v>
      </c>
    </row>
    <row r="310" spans="1:5" ht="16.5" x14ac:dyDescent="0.25">
      <c r="A310" s="117"/>
      <c r="B310" s="119" t="s">
        <v>400</v>
      </c>
      <c r="C310" s="120">
        <v>1</v>
      </c>
      <c r="D310" s="119" t="s">
        <v>400</v>
      </c>
      <c r="E310" s="120">
        <v>1</v>
      </c>
    </row>
    <row r="311" spans="1:5" ht="16.5" x14ac:dyDescent="0.25">
      <c r="A311" s="117" t="s">
        <v>752</v>
      </c>
      <c r="B311" s="108" t="s">
        <v>753</v>
      </c>
      <c r="C311" s="109">
        <v>2</v>
      </c>
      <c r="D311" s="108" t="s">
        <v>753</v>
      </c>
      <c r="E311" s="109">
        <v>2</v>
      </c>
    </row>
    <row r="312" spans="1:5" ht="16.5" x14ac:dyDescent="0.25">
      <c r="A312" s="117"/>
      <c r="B312" s="119" t="s">
        <v>402</v>
      </c>
      <c r="C312" s="120">
        <v>1</v>
      </c>
      <c r="D312" s="119" t="s">
        <v>402</v>
      </c>
      <c r="E312" s="120">
        <v>1</v>
      </c>
    </row>
    <row r="313" spans="1:5" ht="16.5" x14ac:dyDescent="0.25">
      <c r="A313" s="117"/>
      <c r="B313" s="119" t="s">
        <v>403</v>
      </c>
      <c r="C313" s="120">
        <v>1</v>
      </c>
      <c r="D313" s="119" t="s">
        <v>403</v>
      </c>
      <c r="E313" s="120">
        <v>1</v>
      </c>
    </row>
    <row r="314" spans="1:5" ht="16.5" x14ac:dyDescent="0.25">
      <c r="A314" s="117"/>
      <c r="B314" s="119" t="s">
        <v>404</v>
      </c>
      <c r="C314" s="120">
        <v>1</v>
      </c>
      <c r="D314" s="119" t="s">
        <v>404</v>
      </c>
      <c r="E314" s="120">
        <v>1</v>
      </c>
    </row>
    <row r="315" spans="1:5" ht="16.5" x14ac:dyDescent="0.25">
      <c r="A315" s="117"/>
      <c r="B315" s="119" t="s">
        <v>405</v>
      </c>
      <c r="C315" s="120">
        <v>2</v>
      </c>
      <c r="D315" s="119" t="s">
        <v>405</v>
      </c>
      <c r="E315" s="120">
        <v>2</v>
      </c>
    </row>
    <row r="316" spans="1:5" ht="16.5" x14ac:dyDescent="0.25">
      <c r="A316" s="117"/>
      <c r="B316" s="119" t="s">
        <v>406</v>
      </c>
      <c r="C316" s="120">
        <v>2</v>
      </c>
      <c r="D316" s="119" t="s">
        <v>406</v>
      </c>
      <c r="E316" s="120">
        <v>2</v>
      </c>
    </row>
    <row r="317" spans="1:5" ht="16.5" x14ac:dyDescent="0.25">
      <c r="A317" s="114" t="s">
        <v>754</v>
      </c>
      <c r="B317" s="108" t="s">
        <v>361</v>
      </c>
      <c r="C317" s="109">
        <v>1</v>
      </c>
      <c r="D317" s="108" t="s">
        <v>361</v>
      </c>
      <c r="E317" s="109">
        <v>1</v>
      </c>
    </row>
    <row r="318" spans="1:5" ht="17.25" x14ac:dyDescent="0.3">
      <c r="A318" s="122" t="s">
        <v>755</v>
      </c>
      <c r="B318" s="105" t="s">
        <v>756</v>
      </c>
      <c r="C318" s="123"/>
      <c r="D318" s="105"/>
      <c r="E318" s="123"/>
    </row>
    <row r="319" spans="1:5" ht="18.75" customHeight="1" x14ac:dyDescent="0.25">
      <c r="A319" s="114" t="s">
        <v>757</v>
      </c>
      <c r="B319" s="108" t="s">
        <v>496</v>
      </c>
      <c r="C319" s="109">
        <v>1</v>
      </c>
      <c r="D319" s="108" t="s">
        <v>496</v>
      </c>
      <c r="E319" s="109">
        <v>1</v>
      </c>
    </row>
    <row r="320" spans="1:5" ht="16.5" x14ac:dyDescent="0.25">
      <c r="A320" s="114" t="s">
        <v>758</v>
      </c>
      <c r="B320" s="108" t="s">
        <v>32</v>
      </c>
      <c r="C320" s="109">
        <v>1</v>
      </c>
      <c r="D320" s="108" t="s">
        <v>32</v>
      </c>
      <c r="E320" s="109">
        <v>1</v>
      </c>
    </row>
    <row r="321" spans="1:5" ht="16.5" x14ac:dyDescent="0.25">
      <c r="A321" s="114" t="s">
        <v>759</v>
      </c>
      <c r="B321" s="108" t="s">
        <v>500</v>
      </c>
      <c r="C321" s="109">
        <v>2</v>
      </c>
      <c r="D321" s="108" t="s">
        <v>500</v>
      </c>
      <c r="E321" s="109">
        <v>2</v>
      </c>
    </row>
    <row r="322" spans="1:5" s="57" customFormat="1" ht="17.25" x14ac:dyDescent="0.3">
      <c r="A322" s="104" t="s">
        <v>760</v>
      </c>
      <c r="B322" s="105" t="s">
        <v>761</v>
      </c>
      <c r="C322" s="113"/>
      <c r="D322" s="105"/>
      <c r="E322" s="113"/>
    </row>
    <row r="323" spans="1:5" ht="18.75" customHeight="1" x14ac:dyDescent="0.25">
      <c r="A323" s="114" t="s">
        <v>762</v>
      </c>
      <c r="B323" s="108" t="s">
        <v>496</v>
      </c>
      <c r="C323" s="109">
        <v>1</v>
      </c>
      <c r="D323" s="108" t="s">
        <v>496</v>
      </c>
      <c r="E323" s="109">
        <v>1</v>
      </c>
    </row>
    <row r="324" spans="1:5" ht="15" customHeight="1" x14ac:dyDescent="0.25">
      <c r="A324" s="114" t="s">
        <v>763</v>
      </c>
      <c r="B324" s="108" t="s">
        <v>32</v>
      </c>
      <c r="C324" s="109">
        <v>1</v>
      </c>
      <c r="D324" s="108" t="s">
        <v>32</v>
      </c>
      <c r="E324" s="109">
        <v>1</v>
      </c>
    </row>
    <row r="325" spans="1:5" ht="16.5" x14ac:dyDescent="0.25">
      <c r="A325" s="114" t="s">
        <v>764</v>
      </c>
      <c r="B325" s="108" t="s">
        <v>500</v>
      </c>
      <c r="C325" s="109">
        <v>2</v>
      </c>
      <c r="D325" s="108" t="s">
        <v>500</v>
      </c>
      <c r="E325" s="109">
        <v>2</v>
      </c>
    </row>
    <row r="326" spans="1:5" s="57" customFormat="1" ht="17.25" x14ac:dyDescent="0.3">
      <c r="A326" s="104" t="s">
        <v>248</v>
      </c>
      <c r="B326" s="105" t="s">
        <v>765</v>
      </c>
      <c r="C326" s="113"/>
      <c r="D326" s="105"/>
      <c r="E326" s="113"/>
    </row>
    <row r="327" spans="1:5" ht="18.75" customHeight="1" x14ac:dyDescent="0.25">
      <c r="A327" s="112" t="s">
        <v>762</v>
      </c>
      <c r="B327" s="108" t="s">
        <v>496</v>
      </c>
      <c r="C327" s="109">
        <v>1</v>
      </c>
      <c r="D327" s="108" t="s">
        <v>496</v>
      </c>
      <c r="E327" s="109">
        <v>1</v>
      </c>
    </row>
    <row r="328" spans="1:5" ht="15" customHeight="1" x14ac:dyDescent="0.25">
      <c r="A328" s="112" t="s">
        <v>763</v>
      </c>
      <c r="B328" s="108" t="s">
        <v>32</v>
      </c>
      <c r="C328" s="109">
        <v>1</v>
      </c>
      <c r="D328" s="108" t="s">
        <v>32</v>
      </c>
      <c r="E328" s="109">
        <v>1</v>
      </c>
    </row>
    <row r="329" spans="1:5" ht="16.5" x14ac:dyDescent="0.25">
      <c r="A329" s="112" t="s">
        <v>764</v>
      </c>
      <c r="B329" s="108" t="s">
        <v>500</v>
      </c>
      <c r="C329" s="109">
        <v>2</v>
      </c>
      <c r="D329" s="108" t="s">
        <v>500</v>
      </c>
      <c r="E329" s="109">
        <v>2</v>
      </c>
    </row>
    <row r="330" spans="1:5" s="57" customFormat="1" ht="17.25" x14ac:dyDescent="0.3">
      <c r="A330" s="104" t="s">
        <v>341</v>
      </c>
      <c r="B330" s="105" t="s">
        <v>766</v>
      </c>
      <c r="C330" s="113"/>
      <c r="D330" s="105"/>
      <c r="E330" s="113"/>
    </row>
    <row r="331" spans="1:5" ht="18.75" customHeight="1" x14ac:dyDescent="0.25">
      <c r="A331" s="114" t="s">
        <v>551</v>
      </c>
      <c r="B331" s="108" t="s">
        <v>496</v>
      </c>
      <c r="C331" s="109">
        <v>1</v>
      </c>
      <c r="D331" s="108" t="s">
        <v>496</v>
      </c>
      <c r="E331" s="109">
        <v>1</v>
      </c>
    </row>
    <row r="332" spans="1:5" ht="15" customHeight="1" x14ac:dyDescent="0.25">
      <c r="A332" s="114" t="s">
        <v>552</v>
      </c>
      <c r="B332" s="108" t="s">
        <v>32</v>
      </c>
      <c r="C332" s="109">
        <v>1</v>
      </c>
      <c r="D332" s="108" t="s">
        <v>32</v>
      </c>
      <c r="E332" s="109">
        <v>1</v>
      </c>
    </row>
    <row r="333" spans="1:5" ht="16.5" x14ac:dyDescent="0.25">
      <c r="A333" s="114" t="s">
        <v>554</v>
      </c>
      <c r="B333" s="108" t="s">
        <v>500</v>
      </c>
      <c r="C333" s="109">
        <v>2</v>
      </c>
      <c r="D333" s="108" t="s">
        <v>500</v>
      </c>
      <c r="E333" s="109">
        <v>2</v>
      </c>
    </row>
    <row r="334" spans="1:5" s="57" customFormat="1" ht="17.25" x14ac:dyDescent="0.3">
      <c r="A334" s="104" t="s">
        <v>421</v>
      </c>
      <c r="B334" s="105" t="s">
        <v>767</v>
      </c>
      <c r="C334" s="113"/>
      <c r="D334" s="105"/>
      <c r="E334" s="113"/>
    </row>
    <row r="335" spans="1:5" ht="18.75" customHeight="1" x14ac:dyDescent="0.25">
      <c r="A335" s="114" t="s">
        <v>768</v>
      </c>
      <c r="B335" s="108" t="s">
        <v>496</v>
      </c>
      <c r="C335" s="109">
        <v>1</v>
      </c>
      <c r="D335" s="108" t="s">
        <v>496</v>
      </c>
      <c r="E335" s="109">
        <v>1</v>
      </c>
    </row>
    <row r="336" spans="1:5" ht="15" customHeight="1" x14ac:dyDescent="0.25">
      <c r="A336" s="114" t="s">
        <v>769</v>
      </c>
      <c r="B336" s="108" t="s">
        <v>32</v>
      </c>
      <c r="C336" s="109">
        <v>1</v>
      </c>
      <c r="D336" s="108" t="s">
        <v>32</v>
      </c>
      <c r="E336" s="109">
        <v>1</v>
      </c>
    </row>
    <row r="337" spans="1:5" ht="16.5" x14ac:dyDescent="0.25">
      <c r="A337" s="114" t="s">
        <v>770</v>
      </c>
      <c r="B337" s="108" t="s">
        <v>500</v>
      </c>
      <c r="C337" s="109">
        <v>2</v>
      </c>
      <c r="D337" s="108" t="s">
        <v>500</v>
      </c>
      <c r="E337" s="109">
        <v>2</v>
      </c>
    </row>
    <row r="338" spans="1:5" s="57" customFormat="1" ht="17.25" x14ac:dyDescent="0.3">
      <c r="A338" s="104" t="s">
        <v>771</v>
      </c>
      <c r="B338" s="105" t="s">
        <v>772</v>
      </c>
      <c r="C338" s="113"/>
      <c r="D338" s="105"/>
      <c r="E338" s="113"/>
    </row>
    <row r="339" spans="1:5" ht="16.5" x14ac:dyDescent="0.25">
      <c r="A339" s="114" t="s">
        <v>768</v>
      </c>
      <c r="B339" s="108" t="s">
        <v>496</v>
      </c>
      <c r="C339" s="109">
        <v>1</v>
      </c>
      <c r="D339" s="108" t="s">
        <v>496</v>
      </c>
      <c r="E339" s="109">
        <v>1</v>
      </c>
    </row>
    <row r="340" spans="1:5" ht="15" customHeight="1" x14ac:dyDescent="0.25">
      <c r="A340" s="114" t="s">
        <v>769</v>
      </c>
      <c r="B340" s="108" t="s">
        <v>32</v>
      </c>
      <c r="C340" s="109">
        <v>1</v>
      </c>
      <c r="D340" s="108" t="s">
        <v>32</v>
      </c>
      <c r="E340" s="109">
        <v>1</v>
      </c>
    </row>
    <row r="341" spans="1:5" ht="16.5" x14ac:dyDescent="0.25">
      <c r="A341" s="114" t="s">
        <v>770</v>
      </c>
      <c r="B341" s="108" t="s">
        <v>500</v>
      </c>
      <c r="C341" s="109">
        <v>2</v>
      </c>
      <c r="D341" s="108" t="s">
        <v>500</v>
      </c>
      <c r="E341" s="109">
        <v>2</v>
      </c>
    </row>
    <row r="342" spans="1:5" ht="16.5" x14ac:dyDescent="0.25">
      <c r="A342" s="104" t="s">
        <v>773</v>
      </c>
      <c r="B342" s="105" t="s">
        <v>774</v>
      </c>
      <c r="C342" s="109"/>
      <c r="D342" s="105"/>
      <c r="E342" s="109"/>
    </row>
    <row r="343" spans="1:5" ht="18.75" customHeight="1" x14ac:dyDescent="0.25">
      <c r="A343" s="114" t="s">
        <v>768</v>
      </c>
      <c r="B343" s="108" t="s">
        <v>496</v>
      </c>
      <c r="C343" s="109">
        <v>1</v>
      </c>
      <c r="D343" s="108" t="s">
        <v>496</v>
      </c>
      <c r="E343" s="109">
        <v>1</v>
      </c>
    </row>
    <row r="344" spans="1:5" ht="15" customHeight="1" x14ac:dyDescent="0.25">
      <c r="A344" s="114" t="s">
        <v>769</v>
      </c>
      <c r="B344" s="108" t="s">
        <v>32</v>
      </c>
      <c r="C344" s="109">
        <v>1</v>
      </c>
      <c r="D344" s="108" t="s">
        <v>32</v>
      </c>
      <c r="E344" s="109">
        <v>1</v>
      </c>
    </row>
    <row r="345" spans="1:5" ht="16.5" x14ac:dyDescent="0.25">
      <c r="A345" s="114" t="s">
        <v>770</v>
      </c>
      <c r="B345" s="108" t="s">
        <v>500</v>
      </c>
      <c r="C345" s="109">
        <v>2</v>
      </c>
      <c r="D345" s="108" t="s">
        <v>500</v>
      </c>
      <c r="E345" s="109">
        <v>2</v>
      </c>
    </row>
    <row r="346" spans="1:5" s="57" customFormat="1" ht="17.25" x14ac:dyDescent="0.3">
      <c r="A346" s="104" t="s">
        <v>775</v>
      </c>
      <c r="B346" s="105" t="s">
        <v>776</v>
      </c>
      <c r="C346" s="113"/>
      <c r="D346" s="105"/>
      <c r="E346" s="113"/>
    </row>
    <row r="347" spans="1:5" ht="18.75" customHeight="1" x14ac:dyDescent="0.25">
      <c r="A347" s="114" t="s">
        <v>768</v>
      </c>
      <c r="B347" s="108" t="s">
        <v>496</v>
      </c>
      <c r="C347" s="109">
        <v>1</v>
      </c>
      <c r="D347" s="108" t="s">
        <v>496</v>
      </c>
      <c r="E347" s="109">
        <v>1</v>
      </c>
    </row>
    <row r="348" spans="1:5" ht="15" customHeight="1" x14ac:dyDescent="0.25">
      <c r="A348" s="114" t="s">
        <v>769</v>
      </c>
      <c r="B348" s="108" t="s">
        <v>32</v>
      </c>
      <c r="C348" s="109">
        <v>1</v>
      </c>
      <c r="D348" s="108" t="s">
        <v>32</v>
      </c>
      <c r="E348" s="109">
        <v>1</v>
      </c>
    </row>
    <row r="349" spans="1:5" ht="16.5" x14ac:dyDescent="0.25">
      <c r="A349" s="114" t="s">
        <v>770</v>
      </c>
      <c r="B349" s="108" t="s">
        <v>500</v>
      </c>
      <c r="C349" s="109">
        <v>2</v>
      </c>
      <c r="D349" s="108" t="s">
        <v>500</v>
      </c>
      <c r="E349" s="109">
        <v>2</v>
      </c>
    </row>
    <row r="350" spans="1:5" s="57" customFormat="1" ht="17.25" x14ac:dyDescent="0.3">
      <c r="A350" s="104" t="s">
        <v>777</v>
      </c>
      <c r="B350" s="105" t="s">
        <v>778</v>
      </c>
      <c r="C350" s="113"/>
      <c r="D350" s="105"/>
      <c r="E350" s="113"/>
    </row>
    <row r="351" spans="1:5" ht="16.5" x14ac:dyDescent="0.25">
      <c r="A351" s="114" t="s">
        <v>768</v>
      </c>
      <c r="B351" s="108" t="s">
        <v>496</v>
      </c>
      <c r="C351" s="109">
        <v>1</v>
      </c>
      <c r="D351" s="108" t="s">
        <v>496</v>
      </c>
      <c r="E351" s="109">
        <v>1</v>
      </c>
    </row>
    <row r="352" spans="1:5" ht="15" customHeight="1" x14ac:dyDescent="0.25">
      <c r="A352" s="114" t="s">
        <v>769</v>
      </c>
      <c r="B352" s="108" t="s">
        <v>32</v>
      </c>
      <c r="C352" s="109">
        <v>1</v>
      </c>
      <c r="D352" s="108" t="s">
        <v>32</v>
      </c>
      <c r="E352" s="109">
        <v>1</v>
      </c>
    </row>
    <row r="353" spans="1:5" ht="16.5" x14ac:dyDescent="0.25">
      <c r="A353" s="114" t="s">
        <v>770</v>
      </c>
      <c r="B353" s="108" t="s">
        <v>500</v>
      </c>
      <c r="C353" s="109">
        <v>2</v>
      </c>
      <c r="D353" s="108" t="s">
        <v>500</v>
      </c>
      <c r="E353" s="109">
        <v>2</v>
      </c>
    </row>
    <row r="354" spans="1:5" s="57" customFormat="1" ht="17.25" x14ac:dyDescent="0.3">
      <c r="A354" s="104" t="s">
        <v>779</v>
      </c>
      <c r="B354" s="105" t="s">
        <v>780</v>
      </c>
      <c r="C354" s="113"/>
      <c r="D354" s="105"/>
      <c r="E354" s="113"/>
    </row>
    <row r="355" spans="1:5" ht="16.5" x14ac:dyDescent="0.25">
      <c r="A355" s="114" t="s">
        <v>768</v>
      </c>
      <c r="B355" s="108" t="s">
        <v>496</v>
      </c>
      <c r="C355" s="109">
        <v>1</v>
      </c>
      <c r="D355" s="108" t="s">
        <v>496</v>
      </c>
      <c r="E355" s="109">
        <v>1</v>
      </c>
    </row>
    <row r="356" spans="1:5" ht="15" customHeight="1" x14ac:dyDescent="0.25">
      <c r="A356" s="114" t="s">
        <v>769</v>
      </c>
      <c r="B356" s="108" t="s">
        <v>32</v>
      </c>
      <c r="C356" s="109">
        <v>1</v>
      </c>
      <c r="D356" s="108" t="s">
        <v>32</v>
      </c>
      <c r="E356" s="109">
        <v>1</v>
      </c>
    </row>
    <row r="357" spans="1:5" ht="16.5" x14ac:dyDescent="0.25">
      <c r="A357" s="114" t="s">
        <v>770</v>
      </c>
      <c r="B357" s="108" t="s">
        <v>500</v>
      </c>
      <c r="C357" s="109">
        <v>2</v>
      </c>
      <c r="D357" s="108" t="s">
        <v>500</v>
      </c>
      <c r="E357" s="109">
        <v>2</v>
      </c>
    </row>
    <row r="358" spans="1:5" s="57" customFormat="1" ht="17.25" x14ac:dyDescent="0.3">
      <c r="A358" s="104" t="s">
        <v>435</v>
      </c>
      <c r="B358" s="105" t="s">
        <v>781</v>
      </c>
      <c r="C358" s="113"/>
      <c r="D358" s="105"/>
      <c r="E358" s="113"/>
    </row>
    <row r="359" spans="1:5" ht="18.75" customHeight="1" x14ac:dyDescent="0.25">
      <c r="A359" s="114" t="s">
        <v>768</v>
      </c>
      <c r="B359" s="108" t="s">
        <v>496</v>
      </c>
      <c r="C359" s="109">
        <v>1</v>
      </c>
      <c r="D359" s="108" t="s">
        <v>496</v>
      </c>
      <c r="E359" s="109">
        <v>1</v>
      </c>
    </row>
    <row r="360" spans="1:5" ht="15" customHeight="1" x14ac:dyDescent="0.25">
      <c r="A360" s="114" t="s">
        <v>769</v>
      </c>
      <c r="B360" s="108" t="s">
        <v>32</v>
      </c>
      <c r="C360" s="109">
        <v>1</v>
      </c>
      <c r="D360" s="108" t="s">
        <v>32</v>
      </c>
      <c r="E360" s="109">
        <v>1</v>
      </c>
    </row>
    <row r="361" spans="1:5" ht="16.5" x14ac:dyDescent="0.25">
      <c r="A361" s="114" t="s">
        <v>770</v>
      </c>
      <c r="B361" s="108" t="s">
        <v>500</v>
      </c>
      <c r="C361" s="109">
        <v>2</v>
      </c>
      <c r="D361" s="108" t="s">
        <v>500</v>
      </c>
      <c r="E361" s="109">
        <v>2</v>
      </c>
    </row>
    <row r="362" spans="1:5" s="57" customFormat="1" ht="17.25" x14ac:dyDescent="0.3">
      <c r="A362" s="104" t="s">
        <v>782</v>
      </c>
      <c r="B362" s="105" t="s">
        <v>783</v>
      </c>
      <c r="C362" s="113"/>
      <c r="D362" s="105"/>
      <c r="E362" s="113"/>
    </row>
    <row r="363" spans="1:5" ht="16.5" x14ac:dyDescent="0.25">
      <c r="A363" s="114" t="s">
        <v>768</v>
      </c>
      <c r="B363" s="108" t="s">
        <v>496</v>
      </c>
      <c r="C363" s="109">
        <v>1</v>
      </c>
      <c r="D363" s="108" t="s">
        <v>496</v>
      </c>
      <c r="E363" s="109">
        <v>1</v>
      </c>
    </row>
    <row r="364" spans="1:5" ht="15" customHeight="1" x14ac:dyDescent="0.25">
      <c r="A364" s="114" t="s">
        <v>769</v>
      </c>
      <c r="B364" s="108" t="s">
        <v>32</v>
      </c>
      <c r="C364" s="109">
        <v>1</v>
      </c>
      <c r="D364" s="108" t="s">
        <v>32</v>
      </c>
      <c r="E364" s="109">
        <v>1</v>
      </c>
    </row>
    <row r="365" spans="1:5" ht="16.5" x14ac:dyDescent="0.25">
      <c r="A365" s="114" t="s">
        <v>770</v>
      </c>
      <c r="B365" s="108" t="s">
        <v>500</v>
      </c>
      <c r="C365" s="109">
        <v>2</v>
      </c>
      <c r="D365" s="108" t="s">
        <v>500</v>
      </c>
      <c r="E365" s="109">
        <v>2</v>
      </c>
    </row>
    <row r="366" spans="1:5" s="57" customFormat="1" ht="17.25" x14ac:dyDescent="0.3">
      <c r="A366" s="104" t="s">
        <v>784</v>
      </c>
      <c r="B366" s="103" t="s">
        <v>228</v>
      </c>
      <c r="C366" s="113"/>
      <c r="D366" s="103"/>
      <c r="E366" s="113"/>
    </row>
    <row r="367" spans="1:5" ht="18.75" customHeight="1" x14ac:dyDescent="0.25">
      <c r="A367" s="114" t="s">
        <v>768</v>
      </c>
      <c r="B367" s="108" t="s">
        <v>496</v>
      </c>
      <c r="C367" s="109">
        <v>1</v>
      </c>
      <c r="D367" s="108" t="s">
        <v>496</v>
      </c>
      <c r="E367" s="109">
        <v>1</v>
      </c>
    </row>
    <row r="368" spans="1:5" ht="15" customHeight="1" x14ac:dyDescent="0.25">
      <c r="A368" s="114" t="s">
        <v>769</v>
      </c>
      <c r="B368" s="108" t="s">
        <v>32</v>
      </c>
      <c r="C368" s="109">
        <v>1</v>
      </c>
      <c r="D368" s="108" t="s">
        <v>32</v>
      </c>
      <c r="E368" s="109">
        <v>1</v>
      </c>
    </row>
    <row r="369" spans="1:6" ht="16.5" x14ac:dyDescent="0.25">
      <c r="A369" s="114" t="s">
        <v>770</v>
      </c>
      <c r="B369" s="108" t="s">
        <v>500</v>
      </c>
      <c r="C369" s="109">
        <v>2</v>
      </c>
      <c r="D369" s="108" t="s">
        <v>500</v>
      </c>
      <c r="E369" s="109">
        <v>2</v>
      </c>
    </row>
    <row r="370" spans="1:6" s="57" customFormat="1" ht="17.25" x14ac:dyDescent="0.3">
      <c r="A370" s="104" t="s">
        <v>785</v>
      </c>
      <c r="B370" s="105" t="s">
        <v>786</v>
      </c>
      <c r="C370" s="113"/>
      <c r="D370" s="104"/>
      <c r="E370" s="113"/>
    </row>
    <row r="371" spans="1:6" ht="18.75" customHeight="1" x14ac:dyDescent="0.25">
      <c r="A371" s="114" t="s">
        <v>768</v>
      </c>
      <c r="B371" s="108" t="s">
        <v>496</v>
      </c>
      <c r="C371" s="109">
        <v>1</v>
      </c>
      <c r="D371" s="108" t="s">
        <v>496</v>
      </c>
      <c r="E371" s="109">
        <v>1</v>
      </c>
    </row>
    <row r="372" spans="1:6" ht="15" customHeight="1" x14ac:dyDescent="0.25">
      <c r="A372" s="114" t="s">
        <v>769</v>
      </c>
      <c r="B372" s="108" t="s">
        <v>32</v>
      </c>
      <c r="C372" s="109">
        <v>1</v>
      </c>
      <c r="D372" s="108" t="s">
        <v>32</v>
      </c>
      <c r="E372" s="109">
        <v>1</v>
      </c>
    </row>
    <row r="373" spans="1:6" ht="16.5" x14ac:dyDescent="0.25">
      <c r="A373" s="114" t="s">
        <v>770</v>
      </c>
      <c r="B373" s="108" t="s">
        <v>500</v>
      </c>
      <c r="C373" s="109">
        <v>2</v>
      </c>
      <c r="D373" s="108" t="s">
        <v>500</v>
      </c>
      <c r="E373" s="109">
        <v>2</v>
      </c>
    </row>
    <row r="375" spans="1:6" s="126" customFormat="1" ht="15.75" customHeight="1" x14ac:dyDescent="0.25">
      <c r="A375" s="124" t="s">
        <v>787</v>
      </c>
      <c r="B375" s="124"/>
      <c r="C375" s="127" t="s">
        <v>788</v>
      </c>
      <c r="D375" s="127"/>
      <c r="E375" s="128" t="s">
        <v>789</v>
      </c>
      <c r="F375" s="128"/>
    </row>
  </sheetData>
  <mergeCells count="31">
    <mergeCell ref="A295:A301"/>
    <mergeCell ref="A307:A310"/>
    <mergeCell ref="A311:A316"/>
    <mergeCell ref="A375:B375"/>
    <mergeCell ref="A188:A191"/>
    <mergeCell ref="A206:A210"/>
    <mergeCell ref="A219:A224"/>
    <mergeCell ref="A225:A227"/>
    <mergeCell ref="A279:A281"/>
    <mergeCell ref="A282:A294"/>
    <mergeCell ref="A147:A150"/>
    <mergeCell ref="A151:A158"/>
    <mergeCell ref="A163:A165"/>
    <mergeCell ref="A166:A168"/>
    <mergeCell ref="A169:A174"/>
    <mergeCell ref="A175:A180"/>
    <mergeCell ref="A106:A108"/>
    <mergeCell ref="C106:C108"/>
    <mergeCell ref="E106:E108"/>
    <mergeCell ref="A122:A132"/>
    <mergeCell ref="C122:C132"/>
    <mergeCell ref="E122:E132"/>
    <mergeCell ref="A1:G1"/>
    <mergeCell ref="A2:A3"/>
    <mergeCell ref="B2:C2"/>
    <mergeCell ref="D2:E2"/>
    <mergeCell ref="A63:A71"/>
    <mergeCell ref="B64:C64"/>
    <mergeCell ref="D64:E64"/>
    <mergeCell ref="B68:C68"/>
    <mergeCell ref="D68:E6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KINH TE</vt:lpstr>
      <vt:lpstr>QUẢN TRỊ NHÀ HÀNG</vt:lpstr>
      <vt:lpstr>QUAN TRI LU HANH</vt:lpstr>
      <vt:lpstr>QUẢN TRỊ KHÁCH SẠN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2020-10-02T08:32:20Z</dcterms:created>
  <dcterms:modified xsi:type="dcterms:W3CDTF">2020-10-02T08:34:31Z</dcterms:modified>
</cp:coreProperties>
</file>